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hidden="1" localSheetId="0" name="Z_323D3628_8D60_418D_B95F_222B3D38346F_.wvu.FilterData">Sheet1!$A$1:$M$111</definedName>
  </definedNames>
  <calcPr/>
  <customWorkbookViews>
    <customWorkbookView activeSheetId="0" maximized="1" windowHeight="0" windowWidth="0" guid="{323D3628-8D60-418D-B95F-222B3D38346F}" name="Group by Breed"/>
  </customWorkbookViews>
</workbook>
</file>

<file path=xl/sharedStrings.xml><?xml version="1.0" encoding="utf-8"?>
<sst xmlns="http://schemas.openxmlformats.org/spreadsheetml/2006/main" count="754" uniqueCount="308">
  <si>
    <t>Breed</t>
  </si>
  <si>
    <t>Coat</t>
  </si>
  <si>
    <t>Type</t>
  </si>
  <si>
    <t>Handling</t>
  </si>
  <si>
    <t>Scale</t>
  </si>
  <si>
    <t>Size</t>
  </si>
  <si>
    <t>HP</t>
  </si>
  <si>
    <t>STA</t>
  </si>
  <si>
    <t>SPD</t>
  </si>
  <si>
    <t>ACC</t>
  </si>
  <si>
    <t>TOTAL</t>
  </si>
  <si>
    <t>Location Vanilla</t>
  </si>
  <si>
    <t>Location Mod
(In addition to Vanilla Location,
unless struckthrough)</t>
  </si>
  <si>
    <t>American Paint</t>
  </si>
  <si>
    <t>Grey Overo</t>
  </si>
  <si>
    <t>Work</t>
  </si>
  <si>
    <t>Standard</t>
  </si>
  <si>
    <t>(Small)</t>
  </si>
  <si>
    <t>Tumbleweed Stable (Epilogue 1)</t>
  </si>
  <si>
    <r>
      <rPr>
        <rFont val="arial,sans,sans-serif"/>
        <b/>
        <color theme="1"/>
      </rPr>
      <t xml:space="preserve">Wild </t>
    </r>
    <r>
      <rPr>
        <rFont val="arial,sans,sans-serif"/>
        <i/>
        <color theme="1"/>
      </rPr>
      <t>(Uncommon)</t>
    </r>
    <r>
      <rPr>
        <rFont val="arial,sans,sans-serif"/>
        <b/>
        <color theme="1"/>
      </rPr>
      <t xml:space="preserve">
</t>
    </r>
    <r>
      <rPr>
        <rFont val="arial,sans,sans-serif"/>
        <color theme="1"/>
      </rPr>
      <t xml:space="preserve"> - N of Bacchus Station
 - S of Thieves Landing
 - NE of Lake Don Julio
 - SW of Tumbleweed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</t>
    </r>
    <r>
      <rPr>
        <rFont val="arial,sans,sans-serif"/>
        <color theme="1"/>
      </rPr>
      <t xml:space="preserve"> - Law Mount </t>
    </r>
    <r>
      <rPr>
        <rFont val="arial,sans,sans-serif"/>
        <i/>
        <color theme="1"/>
      </rPr>
      <t>(Tier 2 &amp; 3)</t>
    </r>
    <r>
      <rPr>
        <rFont val="arial,sans,sans-serif"/>
        <color theme="1"/>
      </rPr>
      <t xml:space="preserve">
 - Wapiti Indian Reservation
 - Wapiti Warrior Mount
 - Rhodes</t>
    </r>
  </si>
  <si>
    <t>Overo</t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</si>
  <si>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
 - N of Bacchus Station
 - S of Thieves Landing
 - NE of Lake Don Julio
 - SW of Tumbleweed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Law Rural Leader Mount </t>
    </r>
    <r>
      <rPr>
        <rFont val="arial,sans,sans-serif"/>
        <i/>
        <color theme="1"/>
      </rPr>
      <t>(Plains)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</si>
  <si>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Ridden by NPCs all around the land
 - Wapiti Indian Reservation
 - Wapiti Warrior Mount
 - Rhodes
</t>
    </r>
    <r>
      <rPr>
        <rFont val="arial,sans,sans-serif"/>
        <strike/>
        <color theme="1"/>
      </rPr>
      <t xml:space="preserve"> - Law Rural Leader Mount (Plains)</t>
    </r>
  </si>
  <si>
    <t>Splashed White</t>
  </si>
  <si>
    <r>
      <rPr>
        <rFont val="arial,sans,sans-serif"/>
        <b/>
        <color theme="1"/>
      </rPr>
      <t xml:space="preserve">Domesticated
- </t>
    </r>
    <r>
      <rPr>
        <rFont val="arial,sans,sans-serif"/>
        <b val="0"/>
        <color theme="1"/>
      </rPr>
      <t>NPC Camps in the wilderness</t>
    </r>
  </si>
  <si>
    <r>
      <rPr>
        <rFont val="arial,sans,sans-serif"/>
        <b/>
        <color theme="1"/>
      </rPr>
      <t xml:space="preserve">Wild </t>
    </r>
    <r>
      <rPr>
        <rFont val="arial,sans,sans-serif"/>
        <i/>
        <color theme="1"/>
      </rPr>
      <t>(Uncommon)</t>
    </r>
    <r>
      <rPr>
        <rFont val="arial,sans,sans-serif"/>
        <b/>
        <color theme="1"/>
      </rPr>
      <t xml:space="preserve">
</t>
    </r>
    <r>
      <rPr>
        <rFont val="arial,sans,sans-serif"/>
        <color theme="1"/>
      </rPr>
      <t xml:space="preserve"> - N of Bacchus Station
 - S of Thieves Landing
 - NE of Lake Don Julio
 - SW of Tumbleweed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>(Uncommon)</t>
    </r>
    <r>
      <rPr>
        <rFont val="arial,sans,sans-serif"/>
        <color theme="1"/>
      </rPr>
      <t xml:space="preserve">
 - Law Mount </t>
    </r>
    <r>
      <rPr>
        <rFont val="arial,sans,sans-serif"/>
        <i/>
        <color theme="1"/>
      </rPr>
      <t>(Tier 1)</t>
    </r>
    <r>
      <rPr>
        <rFont val="arial,sans,sans-serif"/>
        <color theme="1"/>
      </rPr>
      <t xml:space="preserve">
 - Wapiti Indian Reservation
 - Wapiti Warrior Mount
 - Rhodes</t>
    </r>
  </si>
  <si>
    <t>Splashed White
(Palomino Base)</t>
  </si>
  <si>
    <t>Unobtainable (Eagle Flies')</t>
  </si>
  <si>
    <t>Tobiano</t>
  </si>
  <si>
    <r>
      <rPr>
        <rFont val="arial,sans,sans-serif"/>
        <b/>
        <color theme="1"/>
      </rPr>
      <t xml:space="preserve">Wild
</t>
    </r>
    <r>
      <rPr>
        <rFont val="arial,sans,sans-serif"/>
        <color theme="1"/>
      </rPr>
      <t xml:space="preserve"> - N of Bacchus Station
 - S of Thieves Landing
 - NE of Lake Don Julio
 - SW of Tumbleweed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Law Rural Leader Mount </t>
    </r>
    <r>
      <rPr>
        <rFont val="arial,sans,sans-serif"/>
        <i/>
        <color theme="1"/>
      </rPr>
      <t>(Foothills)</t>
    </r>
    <r>
      <rPr>
        <rFont val="arial,sans,sans-serif"/>
        <color theme="1"/>
      </rPr>
      <t xml:space="preserve">
 - Marshal Mount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</si>
  <si>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Ridden by NPCs all around the land
 - Wapiti Indian Reservation
 - Wapiti Warrior Mount
 - Rhodes
</t>
    </r>
    <r>
      <rPr>
        <rFont val="arial,sans,sans-serif"/>
        <strike/>
        <color theme="1"/>
      </rPr>
      <t xml:space="preserve"> - Law Rural Leader Mount (Foothills)
 - Marshal Mount</t>
    </r>
  </si>
  <si>
    <t>American Standardbred</t>
  </si>
  <si>
    <t>Black</t>
  </si>
  <si>
    <t>Race</t>
  </si>
  <si>
    <t>(Medium)</t>
  </si>
  <si>
    <r>
      <rPr>
        <rFont val="arial,sans,sans-serif"/>
        <b/>
        <color theme="1"/>
      </rPr>
      <t xml:space="preserve">Wild
</t>
    </r>
    <r>
      <rPr>
        <rFont val="arial,sans,sans-serif"/>
        <color theme="1"/>
      </rPr>
      <t xml:space="preserve"> - S of Little Creek River
 - E of Fort Wallace
 - SW of Lake Don Julio
 - NE of Fort Mercer
</t>
    </r>
    <r>
      <rPr>
        <rFont val="arial,sans,sans-serif"/>
        <b/>
        <color theme="1"/>
      </rPr>
      <t xml:space="preserve">Domesticated
 </t>
    </r>
    <r>
      <rPr>
        <rFont val="arial,sans,sans-serif"/>
        <color theme="1"/>
      </rPr>
      <t>- Law Rural Mount</t>
    </r>
    <r>
      <rPr>
        <rFont val="arial,sans,sans-serif"/>
        <b/>
        <color theme="1"/>
      </rPr>
      <t xml:space="preserve"> </t>
    </r>
    <r>
      <rPr>
        <rFont val="arial,sans,sans-serif"/>
        <i/>
        <color theme="1"/>
      </rPr>
      <t xml:space="preserve">(Mountains)
</t>
    </r>
    <r>
      <rPr>
        <rFont val="arial,sans,sans-serif"/>
        <b/>
        <color theme="1"/>
      </rPr>
      <t xml:space="preserve"> </t>
    </r>
    <r>
      <rPr>
        <rFont val="arial,sans,sans-serif"/>
        <color theme="1"/>
      </rPr>
      <t xml:space="preserve">- Law Rural Mount </t>
    </r>
    <r>
      <rPr>
        <rFont val="arial,sans,sans-serif"/>
        <i/>
        <color theme="1"/>
      </rPr>
      <t xml:space="preserve">(Low Lands)
</t>
    </r>
    <r>
      <rPr>
        <rFont val="arial,sans,sans-serif"/>
        <b/>
        <color theme="1"/>
      </rPr>
      <t xml:space="preserve"> </t>
    </r>
    <r>
      <rPr>
        <rFont val="arial,sans,sans-serif"/>
        <color theme="1"/>
      </rPr>
      <t>- Pinkerton Mount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</si>
  <si>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Ridden by NPCs all around the land
 - Catfish Jacksons
</t>
    </r>
    <r>
      <rPr>
        <rFont val="arial,sans,sans-serif"/>
        <strike/>
        <color theme="1"/>
      </rPr>
      <t xml:space="preserve"> - Law Rural Mount (Mountains)
 - Law Rural Mount (Low Lands)
 - Pinkerton Mount</t>
    </r>
  </si>
  <si>
    <t>Buckskin</t>
  </si>
  <si>
    <r>
      <rPr>
        <rFont val="arial,sans,sans-serif"/>
        <b/>
        <color theme="1"/>
      </rPr>
      <t xml:space="preserve">Wild
</t>
    </r>
    <r>
      <rPr>
        <rFont val="arial,sans,sans-serif"/>
        <color theme="1"/>
      </rPr>
      <t xml:space="preserve"> - S of Little Creek River
 - E of Fort Wallace
 - SW of Lake Don Julio
 - NE of Fort Mercer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Law Rural Mount </t>
    </r>
    <r>
      <rPr>
        <rFont val="arial,sans,sans-serif"/>
        <i/>
        <color theme="1"/>
      </rPr>
      <t>(Foothills)</t>
    </r>
    <r>
      <rPr>
        <rFont val="arial,sans,sans-serif"/>
        <color theme="1"/>
      </rPr>
      <t xml:space="preserve">
 - Rhodes Deputy Mount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</si>
  <si>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Ridden by NPCs all around the land
 - Bounty Hunter Mount
 - Catfish Jacksons
</t>
    </r>
    <r>
      <rPr>
        <rFont val="arial,sans,sans-serif"/>
        <strike/>
        <color theme="1"/>
      </rPr>
      <t xml:space="preserve"> - Law Rural Mount (Foothills)
 - Rhodes Deputy Mount</t>
    </r>
  </si>
  <si>
    <t>Dappled Black Chestnut</t>
  </si>
  <si>
    <t>Unobtainable</t>
  </si>
  <si>
    <t>Light Buckskin</t>
  </si>
  <si>
    <t>Unobtainable (Horley's)</t>
  </si>
  <si>
    <t>Palomino Dapple</t>
  </si>
  <si>
    <r>
      <rPr>
        <rFont val="arial,sans,sans-serif"/>
        <b/>
        <color theme="1"/>
      </rPr>
      <t xml:space="preserve">Valentine Stable (Chapter 2)
Domesticated
 </t>
    </r>
    <r>
      <rPr>
        <rFont val="arial,sans,sans-serif"/>
        <b val="0"/>
        <color theme="1"/>
      </rPr>
      <t>- Rural Sharpshooter Mount</t>
    </r>
    <r>
      <rPr>
        <rFont val="arial,sans,sans-serif"/>
        <b/>
        <color theme="1"/>
      </rPr>
      <t xml:space="preserve">
Random Encounter
 </t>
    </r>
    <r>
      <rPr>
        <rFont val="arial,sans,sans-serif"/>
        <b val="0"/>
        <color theme="1"/>
      </rPr>
      <t>- Horse kicks owner</t>
    </r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</si>
  <si>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>(Uncommon)</t>
    </r>
    <r>
      <rPr>
        <rFont val="arial,sans,sans-serif"/>
        <color theme="1"/>
      </rPr>
      <t xml:space="preserve">
 - S of Little Creek River
 - E of Fort Wallace
 - SW of Lake Don Julio
 - NE of Fort Mercer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 </t>
    </r>
    <r>
      <rPr>
        <rFont val="arial,sans,sans-serif"/>
        <strike/>
        <color theme="1"/>
      </rPr>
      <t xml:space="preserve">- Rural Sharpshooter Mount
</t>
    </r>
    <r>
      <rPr>
        <rFont val="arial,sans,sans-serif"/>
        <i/>
        <color theme="1"/>
      </rPr>
      <t xml:space="preserve"> - </t>
    </r>
    <r>
      <rPr>
        <rFont val="arial,sans,sans-serif"/>
        <color theme="1"/>
      </rPr>
      <t xml:space="preserve">Law Mount </t>
    </r>
    <r>
      <rPr>
        <rFont val="arial,sans,sans-serif"/>
        <i/>
        <color theme="1"/>
      </rPr>
      <t xml:space="preserve">(All tiers, except Pinkertons)
</t>
    </r>
    <r>
      <rPr>
        <rFont val="arial,sans,sans-serif"/>
        <color theme="1"/>
      </rPr>
      <t xml:space="preserve"> - Catfish Jacksons</t>
    </r>
  </si>
  <si>
    <r>
      <rPr>
        <rFont val="arial,sans,sans-serif"/>
        <color theme="1"/>
      </rPr>
      <t xml:space="preserve">Silver Tail Buckskin
</t>
    </r>
    <r>
      <rPr>
        <rFont val="arial,sans,sans-serif"/>
        <i/>
        <color theme="1"/>
      </rPr>
      <t>(Ennis)</t>
    </r>
  </si>
  <si>
    <r>
      <rPr>
        <rFont val="arial,sans,sans-serif"/>
        <b/>
        <color theme="1"/>
      </rPr>
      <t xml:space="preserve">Tumbleweed Stable (Epilogue 1)
</t>
    </r>
    <r>
      <rPr>
        <rFont val="arial,sans,sans-serif"/>
        <b val="0"/>
        <i/>
        <color theme="1"/>
      </rPr>
      <t>(Sean's)</t>
    </r>
  </si>
  <si>
    <r>
      <rPr>
        <rFont val="arial,sans,sans-serif"/>
        <b/>
        <color theme="1"/>
      </rPr>
      <t xml:space="preserve">Wild </t>
    </r>
    <r>
      <rPr>
        <rFont val="arial,sans,sans-serif"/>
        <i/>
        <color theme="1"/>
      </rPr>
      <t>(Uncommon)</t>
    </r>
    <r>
      <rPr>
        <rFont val="arial,sans,sans-serif"/>
        <b/>
        <color theme="1"/>
      </rPr>
      <t xml:space="preserve">
 </t>
    </r>
    <r>
      <rPr>
        <rFont val="arial,sans,sans-serif"/>
        <color theme="1"/>
      </rPr>
      <t xml:space="preserve">- S of Little Creek River
 - E of Fort Wallace
 - SW of Lake Don Julio
 - NE of Fort Mercer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>(Uncommon)</t>
    </r>
    <r>
      <rPr>
        <rFont val="arial,sans,sans-serif"/>
        <color theme="1"/>
      </rPr>
      <t xml:space="preserve">
 - Law Mount </t>
    </r>
    <r>
      <rPr>
        <rFont val="arial,sans,sans-serif"/>
        <i/>
        <color theme="1"/>
      </rPr>
      <t>(Tier 2 &amp; 3)</t>
    </r>
    <r>
      <rPr>
        <rFont val="arial,sans,sans-serif"/>
        <color theme="1"/>
      </rPr>
      <t xml:space="preserve">
 - Catfish Jacksons</t>
    </r>
  </si>
  <si>
    <t>Andalusian</t>
  </si>
  <si>
    <t>Dark Bay</t>
  </si>
  <si>
    <t>War</t>
  </si>
  <si>
    <r>
      <rPr>
        <rFont val="arial,sans,sans-serif"/>
        <b/>
        <color theme="1"/>
      </rPr>
      <t xml:space="preserve">Strawberry Stable (Chapter 2)
Domesticated
</t>
    </r>
    <r>
      <rPr>
        <rFont val="arial,sans,sans-serif"/>
        <b val="0"/>
        <color theme="1"/>
      </rPr>
      <t xml:space="preserve"> - Rural Sharpshooter Mount</t>
    </r>
  </si>
  <si>
    <r>
      <rPr>
        <rFont val="arial,sans,sans-serif"/>
        <b/>
        <color theme="1"/>
      </rPr>
      <t xml:space="preserve">Wild
</t>
    </r>
    <r>
      <rPr>
        <rFont val="arial,sans,sans-serif"/>
        <color theme="1"/>
      </rPr>
      <t xml:space="preserve"> - Near Brandywine Drop
</t>
    </r>
    <r>
      <rPr>
        <rFont val="arial,sans,sans-serif"/>
        <b/>
        <color theme="1"/>
      </rPr>
      <t xml:space="preserve">Domesticated
 </t>
    </r>
    <r>
      <rPr>
        <rFont val="arial,sans,sans-serif"/>
        <color theme="1"/>
      </rPr>
      <t xml:space="preserve">- Law Mount </t>
    </r>
    <r>
      <rPr>
        <rFont val="arial,sans,sans-serif"/>
        <i/>
        <color theme="1"/>
      </rPr>
      <t>(Tier 1 &amp; 2)</t>
    </r>
    <r>
      <rPr>
        <rFont val="arial,sans,sans-serif"/>
        <b/>
        <color theme="1"/>
      </rPr>
      <t xml:space="preserve">
</t>
    </r>
    <r>
      <rPr>
        <rFont val="arial,sans,sans-serif"/>
        <strike/>
        <color theme="1"/>
      </rPr>
      <t xml:space="preserve"> - Rural Sharpshooter Mount</t>
    </r>
  </si>
  <si>
    <t>Perlino</t>
  </si>
  <si>
    <r>
      <rPr>
        <rFont val="arial,sans,sans-serif"/>
        <b/>
        <color theme="1"/>
      </rPr>
      <t xml:space="preserve">Wild
</t>
    </r>
    <r>
      <rPr>
        <rFont val="arial,sans,sans-serif"/>
        <color theme="1"/>
      </rPr>
      <t xml:space="preserve"> - Only one near Brandywine Drop</t>
    </r>
  </si>
  <si>
    <r>
      <rPr>
        <rFont val="arial,sans,sans-serif"/>
        <b/>
        <color theme="1"/>
      </rPr>
      <t xml:space="preserve">Wild
</t>
    </r>
    <r>
      <rPr>
        <rFont val="arial,sans,sans-serif"/>
        <color theme="1"/>
      </rPr>
      <t xml:space="preserve"> - Near Brandywine Drop
</t>
    </r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 - Bounty Hunter Mount
 - Law Mount </t>
    </r>
    <r>
      <rPr>
        <rFont val="arial,sans,sans-serif"/>
        <i/>
        <color theme="1"/>
      </rPr>
      <t>(Tier 1 &amp; 2)</t>
    </r>
  </si>
  <si>
    <t>Rose Gray</t>
  </si>
  <si>
    <r>
      <rPr>
        <rFont val="arial,sans,sans-serif"/>
        <b/>
        <color theme="1"/>
      </rPr>
      <t xml:space="preserve">Van Horn Stable (Chapter 6)
Domesticated
 </t>
    </r>
    <r>
      <rPr>
        <rFont val="arial,sans,sans-serif"/>
        <b val="0"/>
        <color theme="1"/>
      </rPr>
      <t>- Last lawman during mission "Sodom? Back to Gomorra"</t>
    </r>
  </si>
  <si>
    <r>
      <rPr>
        <rFont val="arial,sans,sans-serif"/>
        <b/>
        <color theme="1"/>
      </rPr>
      <t xml:space="preserve">Wild
</t>
    </r>
    <r>
      <rPr>
        <rFont val="arial,sans,sans-serif"/>
        <color theme="1"/>
      </rPr>
      <t xml:space="preserve"> - Near Brandywine Drop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Law Mount </t>
    </r>
    <r>
      <rPr>
        <rFont val="arial,sans,sans-serif"/>
        <i/>
        <color theme="1"/>
      </rPr>
      <t>(Tier 1 &amp; 2)</t>
    </r>
  </si>
  <si>
    <t>Appaloosa</t>
  </si>
  <si>
    <t>Black Snowflake</t>
  </si>
  <si>
    <t>Unused
Unobtainable (Lee's)
Online Exclusive</t>
  </si>
  <si>
    <r>
      <rPr>
        <rFont val="arial,sans,sans-serif"/>
        <b/>
        <color theme="1"/>
      </rPr>
      <t xml:space="preserve">Wild </t>
    </r>
    <r>
      <rPr>
        <rFont val="arial,sans,sans-serif"/>
        <b val="0"/>
        <i/>
        <color theme="1"/>
      </rPr>
      <t>(Uncommon)</t>
    </r>
    <r>
      <rPr>
        <rFont val="arial,sans,sans-serif"/>
        <b/>
        <color theme="1"/>
      </rPr>
      <t xml:space="preserve">
 </t>
    </r>
    <r>
      <rPr>
        <rFont val="arial,sans,sans-serif"/>
        <b val="0"/>
        <color theme="1"/>
      </rPr>
      <t xml:space="preserve">- W of Little Creek River
 - E of Cattail Pond
 - S of Wapiti Indian Reservation
 - E of Ridgewood Farm
</t>
    </r>
    <r>
      <rPr>
        <rFont val="arial,sans,sans-serif"/>
        <b/>
        <color theme="1"/>
      </rPr>
      <t xml:space="preserve">Domesticated
</t>
    </r>
    <r>
      <rPr>
        <rFont val="arial,sans,sans-serif"/>
        <b val="0"/>
        <color theme="1"/>
      </rPr>
      <t xml:space="preserve"> - Law Mount </t>
    </r>
    <r>
      <rPr>
        <rFont val="arial,sans,sans-serif"/>
        <b val="0"/>
        <i/>
        <color theme="1"/>
      </rPr>
      <t xml:space="preserve">(All tiers)
 </t>
    </r>
    <r>
      <rPr>
        <rFont val="arial,sans,sans-serif"/>
        <b val="0"/>
        <color theme="1"/>
      </rPr>
      <t>- Wapiti Warrior Mount</t>
    </r>
  </si>
  <si>
    <t>Blanket</t>
  </si>
  <si>
    <r>
      <rPr>
        <rFont val="arial,sans,sans-serif"/>
        <b/>
        <color theme="1"/>
      </rPr>
      <t xml:space="preserve">Wild
 </t>
    </r>
    <r>
      <rPr>
        <rFont val="arial,sans,sans-serif"/>
        <b val="0"/>
        <color theme="1"/>
      </rPr>
      <t xml:space="preserve">- W of Little Creek River
 - E of Cattail Pond
 - S of Wapiti Indian Reservation
 - E of Ridgewood Farm
</t>
    </r>
    <r>
      <rPr>
        <rFont val="arial,sans,sans-serif"/>
        <b/>
        <color theme="1"/>
      </rPr>
      <t xml:space="preserve">Domesticated </t>
    </r>
    <r>
      <rPr>
        <rFont val="arial,sans,sans-serif"/>
        <b val="0"/>
        <color theme="1"/>
      </rPr>
      <t xml:space="preserve">
 - Law Rural Leader Mount </t>
    </r>
    <r>
      <rPr>
        <rFont val="arial,sans,sans-serif"/>
        <b val="0"/>
        <i/>
        <color theme="1"/>
      </rPr>
      <t xml:space="preserve">(Lowlands)
</t>
    </r>
    <r>
      <rPr>
        <rFont val="arial,sans,sans-serif"/>
        <b val="0"/>
        <color theme="1"/>
      </rPr>
      <t xml:space="preserve"> - Marshal Mount
 - Pinkerton Mount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</si>
  <si>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Ridden by NPCs all around the land
 - Wapiti Warrior Mount
</t>
    </r>
    <r>
      <rPr>
        <rFont val="arial,sans,sans-serif"/>
        <strike/>
        <color theme="1"/>
      </rPr>
      <t xml:space="preserve"> - Law Rural Leader Mount (Lowlands)
 - Marshal Mount
 - Pinkerton Mount</t>
    </r>
  </si>
  <si>
    <t>Brown Leopard</t>
  </si>
  <si>
    <r>
      <rPr>
        <rFont val="arial,sans,sans-serif"/>
        <b/>
        <color theme="1"/>
      </rPr>
      <t xml:space="preserve">Wild </t>
    </r>
    <r>
      <rPr>
        <rFont val="arial,sans,sans-serif"/>
        <b val="0"/>
        <i/>
        <color theme="1"/>
      </rPr>
      <t>(Uncommon)</t>
    </r>
    <r>
      <rPr>
        <rFont val="arial,sans,sans-serif"/>
        <b/>
        <color theme="1"/>
      </rPr>
      <t xml:space="preserve">
 </t>
    </r>
    <r>
      <rPr>
        <rFont val="arial,sans,sans-serif"/>
        <b val="0"/>
        <color theme="1"/>
      </rPr>
      <t xml:space="preserve">- W of Little Creek River
 - E of Cattail Pond
 - S of Wapiti Indian Reservation
 - E of Ridgewood Farm
</t>
    </r>
    <r>
      <rPr>
        <rFont val="arial,sans,sans-serif"/>
        <b/>
        <color theme="1"/>
      </rPr>
      <t>Domesticated</t>
    </r>
    <r>
      <rPr>
        <rFont val="arial,sans,sans-serif"/>
        <b val="0"/>
        <color theme="1"/>
      </rPr>
      <t xml:space="preserve"> </t>
    </r>
    <r>
      <rPr>
        <rFont val="arial,sans,sans-serif"/>
        <b val="0"/>
        <i/>
        <color theme="1"/>
      </rPr>
      <t>(Uncommon)</t>
    </r>
    <r>
      <rPr>
        <rFont val="arial,sans,sans-serif"/>
        <b val="0"/>
        <color theme="1"/>
      </rPr>
      <t xml:space="preserve">
 - Law Mount </t>
    </r>
    <r>
      <rPr>
        <rFont val="arial,sans,sans-serif"/>
        <b val="0"/>
        <i/>
        <color theme="1"/>
      </rPr>
      <t xml:space="preserve">(Tier 2 &amp; 3)
 </t>
    </r>
    <r>
      <rPr>
        <rFont val="arial,sans,sans-serif"/>
        <b val="0"/>
        <color theme="1"/>
      </rPr>
      <t>- Wapiti Warrior Mount</t>
    </r>
  </si>
  <si>
    <r>
      <rPr>
        <rFont val="arial,sans,sans-serif"/>
        <color theme="1"/>
      </rPr>
      <t xml:space="preserve">Few Spot Buckskin
</t>
    </r>
    <r>
      <rPr>
        <rFont val="arial,sans,sans-serif"/>
        <i/>
        <color theme="1"/>
      </rPr>
      <t>(Nell IV)</t>
    </r>
  </si>
  <si>
    <t>Unobtainable (Uncle's)</t>
  </si>
  <si>
    <t>Few Spotted</t>
  </si>
  <si>
    <r>
      <rPr>
        <rFont val="arial,sans,sans-serif"/>
        <b/>
        <color theme="1"/>
      </rPr>
      <t xml:space="preserve">Domesticated
 </t>
    </r>
    <r>
      <rPr>
        <rFont val="arial,sans,sans-serif"/>
        <color theme="1"/>
      </rPr>
      <t xml:space="preserve">- NPC Camps in the wilderness
</t>
    </r>
    <r>
      <rPr>
        <rFont val="arial,sans,sans-serif"/>
        <i/>
        <color theme="1"/>
        <sz val="9.0"/>
      </rPr>
      <t>(PC Exclusive)</t>
    </r>
  </si>
  <si>
    <r>
      <rPr>
        <rFont val="arial,sans,sans-serif"/>
        <b/>
        <color theme="1"/>
      </rPr>
      <t xml:space="preserve">Wild
 </t>
    </r>
    <r>
      <rPr>
        <rFont val="arial,sans,sans-serif"/>
        <b val="0"/>
        <color theme="1"/>
      </rPr>
      <t xml:space="preserve">- W of Little Creek River
 - E of Cattail Pond
 - S of Wapiti Indian Reservation
 - E of Ridgewood Farm
</t>
    </r>
    <r>
      <rPr>
        <rFont val="arial,sans,sans-serif"/>
        <b/>
        <color theme="1"/>
      </rPr>
      <t>Domesticated</t>
    </r>
    <r>
      <rPr>
        <rFont val="arial,sans,sans-serif"/>
        <b val="0"/>
        <color theme="1"/>
      </rPr>
      <t xml:space="preserve">
 - Ridden by NPCs all around the land
 - Wapiti Warrior Mount</t>
    </r>
  </si>
  <si>
    <t>Leopard</t>
  </si>
  <si>
    <r>
      <rPr>
        <rFont val="arial,sans,sans-serif"/>
        <b/>
        <color theme="1"/>
      </rPr>
      <t xml:space="preserve">Van Horn Stable (Chapter 6)
Domesticated
 </t>
    </r>
    <r>
      <rPr>
        <rFont val="arial,sans,sans-serif"/>
        <b val="0"/>
        <color theme="1"/>
      </rPr>
      <t>- During mission "No, No and Thrice, No"</t>
    </r>
  </si>
  <si>
    <r>
      <rPr>
        <rFont val="arial,sans,sans-serif"/>
        <b/>
        <color theme="1"/>
      </rPr>
      <t xml:space="preserve">Wild </t>
    </r>
    <r>
      <rPr>
        <rFont val="arial,sans,sans-serif"/>
        <b val="0"/>
        <i/>
        <color theme="1"/>
      </rPr>
      <t>(Uncommon)</t>
    </r>
    <r>
      <rPr>
        <rFont val="arial,sans,sans-serif"/>
        <b/>
        <color theme="1"/>
      </rPr>
      <t xml:space="preserve">
 </t>
    </r>
    <r>
      <rPr>
        <rFont val="arial,sans,sans-serif"/>
        <b val="0"/>
        <color theme="1"/>
      </rPr>
      <t xml:space="preserve">- W of Little Creek River
 - E of Cattail Pond
 - S of Wapiti Indian Reservation
 - E of Ridgewood Farm
</t>
    </r>
    <r>
      <rPr>
        <rFont val="arial,sans,sans-serif"/>
        <b/>
        <color theme="1"/>
      </rPr>
      <t>Domesticated</t>
    </r>
    <r>
      <rPr>
        <rFont val="arial,sans,sans-serif"/>
        <b val="0"/>
        <color theme="1"/>
      </rPr>
      <t xml:space="preserve"> </t>
    </r>
    <r>
      <rPr>
        <rFont val="arial,sans,sans-serif"/>
        <b val="0"/>
        <i/>
        <color theme="1"/>
      </rPr>
      <t>(Uncommon)</t>
    </r>
    <r>
      <rPr>
        <rFont val="arial,sans,sans-serif"/>
        <b val="0"/>
        <color theme="1"/>
      </rPr>
      <t xml:space="preserve">
 - Law Mount </t>
    </r>
    <r>
      <rPr>
        <rFont val="arial,sans,sans-serif"/>
        <b val="0"/>
        <i/>
        <color theme="1"/>
      </rPr>
      <t xml:space="preserve">(Tier 2 &amp; 3)
 </t>
    </r>
    <r>
      <rPr>
        <rFont val="arial,sans,sans-serif"/>
        <b val="0"/>
        <color theme="1"/>
      </rPr>
      <t>- Wapiti Warrior Mount</t>
    </r>
  </si>
  <si>
    <t>Leopard Blanket</t>
  </si>
  <si>
    <r>
      <rPr>
        <rFont val="arial,sans,sans-serif"/>
        <b/>
        <color theme="1"/>
      </rPr>
      <t xml:space="preserve">Wild
 </t>
    </r>
    <r>
      <rPr>
        <rFont val="arial,sans,sans-serif"/>
        <b val="0"/>
        <color theme="1"/>
      </rPr>
      <t>- W of Little Creek River
 - E of Cattail Pond
 - S of Wapiti Indian Reservation
 - E of Ridgewood Farm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</si>
  <si>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Ridden by NPCs all around the land
 - Wapiti Warrior Mount</t>
    </r>
  </si>
  <si>
    <r>
      <rPr>
        <rFont val="arial,sans,sans-serif"/>
        <color theme="1"/>
      </rPr>
      <t xml:space="preserve">Grey Snowcap Spotted
</t>
    </r>
    <r>
      <rPr>
        <rFont val="arial,sans,sans-serif"/>
        <i/>
        <color theme="1"/>
      </rPr>
      <t>(Taima)</t>
    </r>
  </si>
  <si>
    <t>Unobtainable (Charles')</t>
  </si>
  <si>
    <t>Scarred Blanket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</si>
  <si>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- During mission "That's Murfree Country (Canoe Route)"
</t>
    </r>
    <r>
      <rPr>
        <rFont val="arial,sans,sans-serif"/>
        <b/>
        <color theme="1"/>
      </rPr>
      <t>Random Encounter</t>
    </r>
    <r>
      <rPr>
        <rFont val="arial,sans,sans-serif"/>
        <color theme="1"/>
      </rPr>
      <t xml:space="preserve">
- Random encounters with Murfree Brood</t>
    </r>
  </si>
  <si>
    <t>-</t>
  </si>
  <si>
    <t>Arabian</t>
  </si>
  <si>
    <t>Superior</t>
  </si>
  <si>
    <t>Elite</t>
  </si>
  <si>
    <t>(Extra Small)</t>
  </si>
  <si>
    <r>
      <rPr>
        <rFont val="arial,sans,sans-serif"/>
        <b/>
      </rPr>
      <t xml:space="preserve">Saint Denis Stable (Chapter 4)
Domesticated
</t>
    </r>
    <r>
      <rPr>
        <rFont val="arial,sans,sans-serif"/>
      </rPr>
      <t xml:space="preserve"> - During mission "Horse Flesh for Dinner"</t>
    </r>
    <r>
      <rPr>
        <rFont val="arial,sans,sans-serif"/>
        <b/>
      </rPr>
      <t xml:space="preserve">
Random Encounter
</t>
    </r>
    <r>
      <rPr>
        <rFont val="arial,sans,sans-serif"/>
      </rPr>
      <t xml:space="preserve"> - </t>
    </r>
    <r>
      <rPr>
        <rFont val="arial,sans,sans-serif"/>
        <color rgb="FF1155CC"/>
        <u/>
      </rPr>
      <t>Saint Denis at night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</si>
  <si>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Saint Denis 
 - Blackwater
 - Braithwaite Manor
 - Law Mount </t>
    </r>
    <r>
      <rPr>
        <rFont val="arial,sans,sans-serif"/>
        <i/>
        <color theme="1"/>
      </rPr>
      <t>(Tier 2 &amp; 3)</t>
    </r>
  </si>
  <si>
    <t>Rose Grey Bay</t>
  </si>
  <si>
    <t>Blackwater Stable (Epilogue 1)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</si>
  <si>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Saint Denis 
 - Blackwater
 - Law Mount </t>
    </r>
    <r>
      <rPr>
        <rFont val="arial,sans,sans-serif"/>
        <i/>
        <color theme="1"/>
      </rPr>
      <t>(Tier 2 &amp; 3)</t>
    </r>
  </si>
  <si>
    <t>White</t>
  </si>
  <si>
    <r>
      <rPr>
        <rFont val="arial,sans,sans-serif"/>
        <b/>
        <color theme="1"/>
      </rPr>
      <t xml:space="preserve">Wild
</t>
    </r>
    <r>
      <rPr>
        <rFont val="arial,sans,sans-serif"/>
        <color theme="1"/>
      </rPr>
      <t xml:space="preserve">- Only one W of Lake Isabella
</t>
    </r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 - During mission "Horse Flesh for Dinner"</t>
    </r>
  </si>
  <si>
    <r>
      <rPr>
        <rFont val="arial,sans,sans-serif"/>
        <b/>
        <color theme="1"/>
      </rPr>
      <t xml:space="preserve">Wild
</t>
    </r>
    <r>
      <rPr>
        <rFont val="arial,sans,sans-serif"/>
        <color theme="1"/>
      </rPr>
      <t xml:space="preserve"> - W of Lake Isabella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Saint Denis 
 - Blackwater
 - Braithwaite Manor
 - Law Mount </t>
    </r>
    <r>
      <rPr>
        <rFont val="arial,sans,sans-serif"/>
        <i/>
        <color theme="1"/>
      </rPr>
      <t>(Tier 2 &amp; 3)</t>
    </r>
  </si>
  <si>
    <t>Speckled White</t>
  </si>
  <si>
    <t>Red Chestnut (Story)</t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</si>
  <si>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
 - Only one W of Owanjila Lake
</t>
    </r>
    <r>
      <rPr>
        <rFont val="arial,sans,sans-serif"/>
        <i/>
        <color theme="1"/>
        <sz val="9.0"/>
      </rPr>
      <t>(PC Exclusive)</t>
    </r>
  </si>
  <si>
    <r>
      <rPr>
        <rFont val="arial,sans,sans-serif"/>
        <b/>
        <color theme="1"/>
      </rPr>
      <t xml:space="preserve">Wild
</t>
    </r>
    <r>
      <rPr>
        <rFont val="arial,sans,sans-serif"/>
        <color theme="1"/>
      </rPr>
      <t xml:space="preserve"> - W of Owanjila Lake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Saint Denis 
 - Blackwater
 - Law Mount </t>
    </r>
    <r>
      <rPr>
        <rFont val="arial,sans,sans-serif"/>
        <i/>
        <color theme="1"/>
      </rPr>
      <t>(Tier 2)</t>
    </r>
  </si>
  <si>
    <t>Red Chestnut (Online)</t>
  </si>
  <si>
    <t>Unused
Unobtainable
Online Exclusive</t>
  </si>
  <si>
    <t>Warped Brindle</t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</si>
  <si>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
 - Only one N of Wapiti Indian Reservation
</t>
    </r>
    <r>
      <rPr>
        <rFont val="arial,sans,sans-serif"/>
        <i/>
        <color theme="1"/>
        <sz val="9.0"/>
      </rPr>
      <t>(PC Exclusive)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</si>
  <si>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Saint Denis 
 - Blackwater
 - Law Mount </t>
    </r>
    <r>
      <rPr>
        <rFont val="arial,sans,sans-serif"/>
        <i/>
        <color theme="1"/>
      </rPr>
      <t>(Tier 2)</t>
    </r>
  </si>
  <si>
    <r>
      <rPr>
        <rFont val="arial,sans,sans-serif"/>
        <color theme="1"/>
      </rPr>
      <t xml:space="preserve">Albino
</t>
    </r>
    <r>
      <rPr>
        <rFont val="arial,sans,sans-serif"/>
        <i/>
        <color theme="1"/>
      </rPr>
      <t>(The Count)</t>
    </r>
  </si>
  <si>
    <t>Unobtainable (Dutch's)</t>
  </si>
  <si>
    <t>Gray</t>
  </si>
  <si>
    <t>Unused
Unobtainable (Old Man Jones')
Online Exclusive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</si>
  <si>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Saint Denis 
 - Blackwater
 - Law Mount </t>
    </r>
    <r>
      <rPr>
        <rFont val="arial,sans,sans-serif"/>
        <i/>
        <color theme="1"/>
      </rPr>
      <t>(Tier 2 &amp; 3)</t>
    </r>
  </si>
  <si>
    <t>Ardennes</t>
  </si>
  <si>
    <t>Bay Roan</t>
  </si>
  <si>
    <t>(Large)</t>
  </si>
  <si>
    <r>
      <rPr>
        <rFont val="arial,sans,sans-serif"/>
        <b/>
        <color theme="1"/>
      </rPr>
      <t xml:space="preserve">Scarlett Meadows Stable (Chapter 2)
Domesticated
</t>
    </r>
    <r>
      <rPr>
        <rFont val="arial,sans,sans-serif"/>
        <b val="0"/>
        <color theme="1"/>
      </rPr>
      <t xml:space="preserve"> - Bounty Hunter Mount</t>
    </r>
  </si>
  <si>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 </t>
    </r>
    <r>
      <rPr>
        <rFont val="arial,sans,sans-serif"/>
        <strike/>
        <color theme="1"/>
      </rPr>
      <t>- Bounty Hunter Mount</t>
    </r>
    <r>
      <rPr>
        <rFont val="arial,sans,sans-serif"/>
        <color theme="1"/>
      </rPr>
      <t xml:space="preserve">
 - Pulling wagons ridden by NPCs
 - Law Mount </t>
    </r>
    <r>
      <rPr>
        <rFont val="arial,sans,sans-serif"/>
        <i/>
        <color theme="1"/>
      </rPr>
      <t>(Tier 2 &amp; 3, except Pinkertons)</t>
    </r>
    <r>
      <rPr>
        <rFont val="arial,sans,sans-serif"/>
        <color theme="1"/>
      </rPr>
      <t xml:space="preserve">
 - Wallace Station</t>
    </r>
  </si>
  <si>
    <t>Strawberry Roan</t>
  </si>
  <si>
    <t>Van Horn Stable (Chapter 6)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</si>
  <si>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>(Uncommon)</t>
    </r>
    <r>
      <rPr>
        <rFont val="arial,sans,sans-serif"/>
        <color theme="1"/>
      </rPr>
      <t xml:space="preserve">
 - Pulling wagons ridden by NPCs
 - Law Mount </t>
    </r>
    <r>
      <rPr>
        <rFont val="arial,sans,sans-serif"/>
        <i/>
        <color theme="1"/>
      </rPr>
      <t>(Tier 2 &amp; 3, except Pinkertons)</t>
    </r>
    <r>
      <rPr>
        <rFont val="arial,sans,sans-serif"/>
        <color theme="1"/>
      </rPr>
      <t xml:space="preserve">
 - Wallace Station</t>
    </r>
  </si>
  <si>
    <t>Iron Grey Roan</t>
  </si>
  <si>
    <t>Valentine Stable (Chapter 2) (Pre-order exclusive)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</si>
  <si>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</t>
    </r>
    <r>
      <rPr>
        <rFont val="arial,sans,sans-serif"/>
        <color theme="1"/>
      </rPr>
      <t xml:space="preserve"> - Law Mount </t>
    </r>
    <r>
      <rPr>
        <rFont val="arial,sans,sans-serif"/>
        <i/>
        <color theme="1"/>
      </rPr>
      <t>(Tier 2 &amp; 3)</t>
    </r>
    <r>
      <rPr>
        <rFont val="arial,sans,sans-serif"/>
        <color theme="1"/>
      </rPr>
      <t xml:space="preserve">
 - Wallace Station</t>
    </r>
  </si>
  <si>
    <r>
      <rPr>
        <rFont val="arial,sans,sans-serif"/>
        <color theme="1"/>
      </rPr>
      <t xml:space="preserve">Brown Roan
</t>
    </r>
    <r>
      <rPr>
        <rFont val="arial,sans,sans-serif"/>
        <i/>
        <color theme="1"/>
      </rPr>
      <t>(Brown Jack)</t>
    </r>
  </si>
  <si>
    <t>Unobtainable (Bill's)</t>
  </si>
  <si>
    <t>Belgian Draft</t>
  </si>
  <si>
    <t>Blond Chestnut</t>
  </si>
  <si>
    <t>Draft</t>
  </si>
  <si>
    <t>Heavy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</si>
  <si>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Pulling wagons ridden by NPCs</t>
    </r>
  </si>
  <si>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- Law Mount </t>
    </r>
    <r>
      <rPr>
        <rFont val="arial,sans,sans-serif"/>
        <i/>
        <color theme="1"/>
      </rPr>
      <t>(Tier 2 &amp; 3, except Pinkertons)</t>
    </r>
  </si>
  <si>
    <t>Mealy Chestnut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</si>
  <si>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Pulling wagons ridden by NPCs</t>
    </r>
  </si>
  <si>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- Bounty Hunter Mount
- Law Mount </t>
    </r>
    <r>
      <rPr>
        <rFont val="arial,sans,sans-serif"/>
        <i/>
        <color theme="1"/>
      </rPr>
      <t>(Tier 2 &amp; 3, except Pinkertons)</t>
    </r>
  </si>
  <si>
    <t>Dutch Warmblood</t>
  </si>
  <si>
    <t>Chocolate Roan</t>
  </si>
  <si>
    <t>Valentine Stable (Chapter 2)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</si>
  <si>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</t>
    </r>
    <r>
      <rPr>
        <rFont val="arial,sans,sans-serif"/>
        <color theme="1"/>
      </rPr>
      <t xml:space="preserve"> - Law Mount </t>
    </r>
    <r>
      <rPr>
        <rFont val="arial,sans,sans-serif"/>
        <i/>
        <color theme="1"/>
      </rPr>
      <t>(All tiers)</t>
    </r>
    <r>
      <rPr>
        <rFont val="arial,sans,sans-serif"/>
        <color theme="1"/>
      </rPr>
      <t xml:space="preserve">
 - Downes Ranch</t>
    </r>
  </si>
  <si>
    <t>Seal Brown</t>
  </si>
  <si>
    <r>
      <rPr>
        <rFont val="arial,sans,sans-serif"/>
        <b/>
        <color theme="1"/>
      </rPr>
      <t xml:space="preserve">Strawberry Stable (Chapter 3)
Domesticated
 </t>
    </r>
    <r>
      <rPr>
        <rFont val="arial,sans,sans-serif"/>
        <b val="0"/>
        <color theme="1"/>
      </rPr>
      <t>- Rural Sharpshooter Mount</t>
    </r>
  </si>
  <si>
    <r>
      <rPr>
        <rFont val="arial,sans,sans-serif"/>
        <b/>
        <color theme="1"/>
      </rPr>
      <t xml:space="preserve">Domesticated
</t>
    </r>
    <r>
      <rPr>
        <rFont val="arial,sans,sans-serif"/>
        <strike/>
        <color theme="1"/>
      </rPr>
      <t xml:space="preserve"> - Rural Sharpshooter Mount</t>
    </r>
    <r>
      <rPr>
        <rFont val="arial,sans,sans-serif"/>
        <color theme="1"/>
      </rPr>
      <t xml:space="preserve">
 - Pulling wagons ridden by NPCs
 - Law Mount </t>
    </r>
    <r>
      <rPr>
        <rFont val="arial,sans,sans-serif"/>
        <i/>
        <color theme="1"/>
      </rPr>
      <t>(Tier 2 &amp; 3, except Pinkertons)</t>
    </r>
    <r>
      <rPr>
        <rFont val="arial,sans,sans-serif"/>
        <color theme="1"/>
      </rPr>
      <t xml:space="preserve">
 - Downes Ranch</t>
    </r>
  </si>
  <si>
    <t>Sooty Buckskin</t>
  </si>
  <si>
    <r>
      <rPr>
        <rFont val="arial,sans,sans-serif"/>
        <b/>
        <color theme="1"/>
      </rPr>
      <t xml:space="preserve">Scarlett Meadows Stable (Chapter 3)
Domesticated
 </t>
    </r>
    <r>
      <rPr>
        <rFont val="arial,sans,sans-serif"/>
        <b val="0"/>
        <color theme="1"/>
      </rPr>
      <t>- Bounty Hunter Mount</t>
    </r>
  </si>
  <si>
    <r>
      <rPr>
        <rFont val="arial,sans,sans-serif"/>
        <b/>
        <color theme="1"/>
      </rPr>
      <t xml:space="preserve">Domesticated
</t>
    </r>
    <r>
      <rPr>
        <rFont val="arial,sans,sans-serif"/>
        <strike/>
        <color theme="1"/>
      </rPr>
      <t xml:space="preserve"> - Bounty Hunter Mount</t>
    </r>
    <r>
      <rPr>
        <rFont val="arial,sans,sans-serif"/>
        <color theme="1"/>
      </rPr>
      <t xml:space="preserve">
 - Pulling wagons ridden by NPCs
 - Law Mount </t>
    </r>
    <r>
      <rPr>
        <rFont val="arial,sans,sans-serif"/>
        <i/>
        <color theme="1"/>
      </rPr>
      <t>(Tier 2 &amp; 3, except Pinkertons)</t>
    </r>
    <r>
      <rPr>
        <rFont val="arial,sans,sans-serif"/>
        <color theme="1"/>
      </rPr>
      <t xml:space="preserve">
 - Downes Ranch</t>
    </r>
  </si>
  <si>
    <r>
      <rPr>
        <rFont val="Arial"/>
        <color rgb="FF434343"/>
      </rPr>
      <t xml:space="preserve">Cremello Gold
</t>
    </r>
    <r>
      <rPr>
        <rFont val="Arial"/>
        <i/>
        <color rgb="FF434343"/>
      </rPr>
      <t>(Buell)</t>
    </r>
  </si>
  <si>
    <r>
      <rPr>
        <rFont val="Arial"/>
        <b/>
        <color rgb="FF434343"/>
      </rPr>
      <t xml:space="preserve">Domesticated
</t>
    </r>
    <r>
      <rPr>
        <rFont val="Arial"/>
        <color rgb="FF434343"/>
      </rPr>
      <t xml:space="preserve"> - Only one, after mission "The Veteran IV"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</si>
  <si>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</t>
    </r>
    <r>
      <rPr>
        <rFont val="arial,sans,sans-serif"/>
        <color theme="1"/>
      </rPr>
      <t xml:space="preserve"> - Bounty Hunter Mount
 - Law Mount </t>
    </r>
    <r>
      <rPr>
        <rFont val="arial,sans,sans-serif"/>
        <i/>
        <color theme="1"/>
      </rPr>
      <t>(Tier 2 &amp; 3)</t>
    </r>
    <r>
      <rPr>
        <rFont val="arial,sans,sans-serif"/>
        <color theme="1"/>
      </rPr>
      <t xml:space="preserve">
 - Downes Ranch</t>
    </r>
  </si>
  <si>
    <t>Hungarian Halfbred</t>
  </si>
  <si>
    <t>Dark Dapple Grey</t>
  </si>
  <si>
    <r>
      <rPr>
        <rFont val="arial,sans,sans-serif"/>
        <b/>
        <color theme="1"/>
      </rPr>
      <t>Valentine Stable (Chapter 2)
Domesticated</t>
    </r>
    <r>
      <rPr>
        <rFont val="arial,sans,sans-serif"/>
        <color theme="1"/>
      </rPr>
      <t xml:space="preserve">
 - Bounty Hunter Mount</t>
    </r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</si>
  <si>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>(Uncommon)</t>
    </r>
    <r>
      <rPr>
        <rFont val="arial,sans,sans-serif"/>
        <color theme="1"/>
      </rPr>
      <t xml:space="preserve">
 - W of Blackwater
 - N of Jorge's Gap
 - Near Riggs Station
 - Heartland Overflow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>(Uncommon)</t>
    </r>
    <r>
      <rPr>
        <rFont val="arial,sans,sans-serif"/>
        <color theme="1"/>
      </rPr>
      <t xml:space="preserve">
 - Law Mount </t>
    </r>
    <r>
      <rPr>
        <rFont val="arial,sans,sans-serif"/>
        <i/>
        <color theme="1"/>
      </rPr>
      <t>(All tiers)</t>
    </r>
    <r>
      <rPr>
        <rFont val="arial,sans,sans-serif"/>
        <color theme="1"/>
      </rPr>
      <t xml:space="preserve">
 - Armadillo</t>
    </r>
  </si>
  <si>
    <t>Flaxen Chestnut</t>
  </si>
  <si>
    <r>
      <rPr>
        <rFont val="arial,sans,sans-serif"/>
        <b/>
        <color theme="1"/>
      </rPr>
      <t xml:space="preserve">Wild
 </t>
    </r>
    <r>
      <rPr>
        <rFont val="arial,sans,sans-serif"/>
        <color theme="1"/>
      </rPr>
      <t xml:space="preserve">- W of Blackwater
 - N of Jorge's Gap
 - Randomly around the world among Tennessee Walkers (11.4%)
</t>
    </r>
    <r>
      <rPr>
        <rFont val="arial,sans,sans-serif"/>
        <b/>
        <color theme="1"/>
      </rPr>
      <t xml:space="preserve"> Domesticated</t>
    </r>
    <r>
      <rPr>
        <rFont val="arial,sans,sans-serif"/>
        <color theme="1"/>
      </rPr>
      <t xml:space="preserve">
 - Bounty Hunter Mount
 - Saint Denis Law Mount</t>
    </r>
  </si>
  <si>
    <r>
      <rPr>
        <rFont val="arial,sans,sans-serif"/>
        <b/>
        <color theme="1"/>
      </rPr>
      <t xml:space="preserve">Wild
 </t>
    </r>
    <r>
      <rPr>
        <rFont val="arial,sans,sans-serif"/>
        <color theme="1"/>
      </rPr>
      <t xml:space="preserve">- Near Riggs Station
 - Heartland Overflow
</t>
    </r>
    <r>
      <rPr>
        <rFont val="arial,sans,sans-serif"/>
        <b/>
        <color theme="1"/>
      </rPr>
      <t xml:space="preserve">Domesticated
</t>
    </r>
    <r>
      <rPr>
        <rFont val="arial,sans,sans-serif"/>
        <strike/>
        <color theme="1"/>
      </rPr>
      <t xml:space="preserve"> - Bounty Hunter Mount
 - Saint Denis Law Mount</t>
    </r>
    <r>
      <rPr>
        <rFont val="arial,sans,sans-serif"/>
        <color theme="1"/>
      </rPr>
      <t xml:space="preserve">
 - Ridden by NPCs all around the land
 - Armadillo</t>
    </r>
  </si>
  <si>
    <t>Piebald Tobiano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</si>
  <si>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Blackwater Law Mount
 - Marshal Mount
 - Given for free half way through Chapter 5</t>
    </r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</si>
  <si>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
 - W of Blackwater
 - N of Jorge's Gap
 - Near Riggs Station
 - Heartland Overflow
</t>
    </r>
    <r>
      <rPr>
        <rFont val="arial,sans,sans-serif"/>
        <b/>
        <color theme="1"/>
      </rPr>
      <t xml:space="preserve">Domesticated
</t>
    </r>
    <r>
      <rPr>
        <rFont val="arial,sans,sans-serif"/>
        <strike/>
        <color theme="1"/>
      </rPr>
      <t xml:space="preserve"> - Blackwater Law Mount
 - Marshal Mount</t>
    </r>
    <r>
      <rPr>
        <rFont val="arial,sans,sans-serif"/>
        <b/>
        <color theme="1"/>
      </rPr>
      <t xml:space="preserve">
</t>
    </r>
    <r>
      <rPr>
        <rFont val="arial,sans,sans-serif"/>
        <color theme="1"/>
      </rPr>
      <t xml:space="preserve"> - Ridden by NPCs all around the land
 - Armadillo</t>
    </r>
  </si>
  <si>
    <t>Liver Chestnut</t>
  </si>
  <si>
    <t>Unused
Unobtainable</t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</si>
  <si>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>(Uncommon)</t>
    </r>
    <r>
      <rPr>
        <rFont val="arial,sans,sans-serif"/>
        <color theme="1"/>
      </rPr>
      <t xml:space="preserve">
 - W of Blackwater
 - N of Jorge's Gap
 - Near Riggs Station
 - Heartland Overflow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 - </t>
    </r>
    <r>
      <rPr>
        <rFont val="arial,sans,sans-serif"/>
        <color theme="1"/>
      </rPr>
      <t xml:space="preserve">Law Mount </t>
    </r>
    <r>
      <rPr>
        <rFont val="arial,sans,sans-serif"/>
        <i/>
        <color theme="1"/>
      </rPr>
      <t xml:space="preserve">(Tier 3)
</t>
    </r>
    <r>
      <rPr>
        <rFont val="arial,sans,sans-serif"/>
        <color theme="1"/>
      </rPr>
      <t xml:space="preserve"> - Armadillo</t>
    </r>
  </si>
  <si>
    <r>
      <rPr>
        <rFont val="arial,sans,sans-serif"/>
        <color theme="1"/>
      </rPr>
      <t xml:space="preserve">Silver Dark Bay
</t>
    </r>
    <r>
      <rPr>
        <rFont val="arial,sans,sans-serif"/>
        <i/>
        <color theme="1"/>
      </rPr>
      <t>(Old Boy)</t>
    </r>
  </si>
  <si>
    <t>Unobtainable (John's)</t>
  </si>
  <si>
    <t>Kentucky Saddler</t>
  </si>
  <si>
    <t>Riding</t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</si>
  <si>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
 - All around the land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All around the land (including Law Mount)</t>
    </r>
  </si>
  <si>
    <t>Chestnut Pinto</t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</si>
  <si>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
 - All around the land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All around the land (including Law Mount)</t>
    </r>
  </si>
  <si>
    <t>Grey</t>
  </si>
  <si>
    <r>
      <rPr>
        <rFont val="arial,sans,sans-serif"/>
        <b/>
        <color theme="1"/>
      </rPr>
      <t xml:space="preserve">Valentine Stable (Chapter 2)
 </t>
    </r>
    <r>
      <rPr>
        <rFont val="arial,sans,sans-serif"/>
        <color theme="1"/>
      </rPr>
      <t>- Only during mission "Exit Pursued by a Bruised Ego"</t>
    </r>
    <r>
      <rPr>
        <rFont val="arial,sans,sans-serif"/>
        <b/>
        <color theme="1"/>
      </rPr>
      <t xml:space="preserve">
Wild</t>
    </r>
    <r>
      <rPr>
        <rFont val="arial,sans,sans-serif"/>
        <color theme="1"/>
      </rPr>
      <t xml:space="preserve">
 - All around the land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All around the land (including Law Mount)</t>
    </r>
  </si>
  <si>
    <t>Silver Bay</t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</si>
  <si>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
 - All around the land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All around the land</t>
    </r>
  </si>
  <si>
    <t>Buttermilk Buckskin</t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</si>
  <si>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
 - All around the land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All around the land
</t>
    </r>
    <r>
      <rPr>
        <rFont val="arial,sans,sans-serif"/>
        <i/>
        <color theme="1"/>
        <sz val="9.0"/>
      </rPr>
      <t>(PC exclusive)</t>
    </r>
  </si>
  <si>
    <r>
      <rPr>
        <rFont val="arial,sans,sans-serif"/>
        <color theme="1"/>
      </rPr>
      <t xml:space="preserve">- Bounty Hunter Mount
- Law Mount </t>
    </r>
    <r>
      <rPr>
        <rFont val="arial,sans,sans-serif"/>
        <i/>
        <color theme="1"/>
      </rPr>
      <t>(All tiers)</t>
    </r>
  </si>
  <si>
    <r>
      <rPr>
        <rFont val="arial,sans,sans-serif"/>
        <color theme="1"/>
      </rPr>
      <t xml:space="preserve">Sabino
</t>
    </r>
    <r>
      <rPr>
        <rFont val="arial,sans,sans-serif"/>
        <i/>
        <color theme="1"/>
      </rPr>
      <t>(Nell II)</t>
    </r>
  </si>
  <si>
    <t>Missouri Fox Trotter</t>
  </si>
  <si>
    <t>Amber Champagne</t>
  </si>
  <si>
    <t>Race, Work</t>
  </si>
  <si>
    <t>Scarlett Meadows Stable (Chapter 4)</t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</si>
  <si>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>(uncommon)</t>
    </r>
    <r>
      <rPr>
        <rFont val="arial,sans,sans-serif"/>
        <color theme="1"/>
      </rPr>
      <t xml:space="preserve">
 - Heartland Overflow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 </t>
    </r>
    <r>
      <rPr>
        <rFont val="arial,sans,sans-serif"/>
        <color theme="1"/>
      </rPr>
      <t>- Bounty Hunter Mount</t>
    </r>
    <r>
      <rPr>
        <rFont val="arial,sans,sans-serif"/>
        <i/>
        <color theme="1"/>
      </rPr>
      <t xml:space="preserve">
 - </t>
    </r>
    <r>
      <rPr>
        <rFont val="arial,sans,sans-serif"/>
        <color theme="1"/>
      </rPr>
      <t xml:space="preserve">Law Mount </t>
    </r>
    <r>
      <rPr>
        <rFont val="arial,sans,sans-serif"/>
        <i/>
        <color theme="1"/>
      </rPr>
      <t xml:space="preserve">(Tier 3)
 </t>
    </r>
    <r>
      <rPr>
        <rFont val="arial,sans,sans-serif"/>
        <color theme="1"/>
      </rPr>
      <t>- Catfish Jacksons</t>
    </r>
  </si>
  <si>
    <t>Silver Dapple Pinto</t>
  </si>
  <si>
    <r>
      <rPr>
        <rFont val="arial,sans,sans-serif"/>
        <b/>
      </rPr>
      <t xml:space="preserve">Blackwater Stable (Epilogue 1)
Random Encounter
 </t>
    </r>
    <r>
      <rPr>
        <rFont val="arial,sans,sans-serif"/>
        <b val="0"/>
      </rPr>
      <t xml:space="preserve">- </t>
    </r>
    <r>
      <rPr>
        <rFont val="arial,sans,sans-serif"/>
        <b val="0"/>
        <color rgb="FF1155CC"/>
        <u/>
      </rPr>
      <t>Lady needing a ride (requires a bit of glitching)</t>
    </r>
    <r>
      <rPr>
        <rFont val="arial,sans,sans-serif"/>
        <b val="0"/>
      </rPr>
      <t xml:space="preserve">
</t>
    </r>
    <r>
      <rPr>
        <rFont val="arial,sans,sans-serif"/>
        <b/>
      </rPr>
      <t xml:space="preserve">Wild
</t>
    </r>
    <r>
      <rPr>
        <rFont val="arial,sans,sans-serif"/>
        <b val="0"/>
      </rPr>
      <t xml:space="preserve"> - </t>
    </r>
    <r>
      <rPr>
        <rFont val="arial,sans,sans-serif"/>
        <b val="0"/>
        <color rgb="FF1155CC"/>
        <u/>
      </rPr>
      <t>During mission "Arcadia for Amateurs III"</t>
    </r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</si>
  <si>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>(uncommon)</t>
    </r>
    <r>
      <rPr>
        <rFont val="arial,sans,sans-serif"/>
        <color theme="1"/>
      </rPr>
      <t xml:space="preserve">
 - Heartland Overflow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 - </t>
    </r>
    <r>
      <rPr>
        <rFont val="arial,sans,sans-serif"/>
        <color theme="1"/>
      </rPr>
      <t>Law Mount</t>
    </r>
    <r>
      <rPr>
        <rFont val="arial,sans,sans-serif"/>
        <i/>
        <color theme="1"/>
      </rPr>
      <t xml:space="preserve"> (Tier 3)
 </t>
    </r>
    <r>
      <rPr>
        <rFont val="arial,sans,sans-serif"/>
        <color theme="1"/>
      </rPr>
      <t>- Catfish Jacksons</t>
    </r>
  </si>
  <si>
    <r>
      <rPr>
        <rFont val="Arial"/>
        <color rgb="FF434343"/>
      </rPr>
      <t xml:space="preserve">Black
</t>
    </r>
    <r>
      <rPr>
        <rFont val="Arial"/>
        <i/>
        <color rgb="FF434343"/>
      </rPr>
      <t>(Baylock)</t>
    </r>
  </si>
  <si>
    <t>Unobtainable (Micah's)</t>
  </si>
  <si>
    <t>Sable Champagne</t>
  </si>
  <si>
    <t>Unused
Unobtainable (Samson's)
Online Exclusive</t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</si>
  <si>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>(uncommon)</t>
    </r>
    <r>
      <rPr>
        <rFont val="arial,sans,sans-serif"/>
        <color theme="1"/>
      </rPr>
      <t xml:space="preserve">
 - Heartland Overflow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 - </t>
    </r>
    <r>
      <rPr>
        <rFont val="arial,sans,sans-serif"/>
        <color theme="1"/>
      </rPr>
      <t>Bounty Hunter Mount</t>
    </r>
    <r>
      <rPr>
        <rFont val="arial,sans,sans-serif"/>
        <i/>
        <color theme="1"/>
      </rPr>
      <t xml:space="preserve">
 - </t>
    </r>
    <r>
      <rPr>
        <rFont val="arial,sans,sans-serif"/>
        <color theme="1"/>
      </rPr>
      <t>Law Mount</t>
    </r>
    <r>
      <rPr>
        <rFont val="arial,sans,sans-serif"/>
        <i/>
        <color theme="1"/>
      </rPr>
      <t xml:space="preserve"> (Tier 3)
 </t>
    </r>
    <r>
      <rPr>
        <rFont val="arial,sans,sans-serif"/>
        <color theme="1"/>
      </rPr>
      <t>- Catfish Jacksons</t>
    </r>
  </si>
  <si>
    <t>Blue Roan</t>
  </si>
  <si>
    <t>Unobtainable
Online Exclusive</t>
  </si>
  <si>
    <t>Black Tovero</t>
  </si>
  <si>
    <t>Buckskin Brindle</t>
  </si>
  <si>
    <t>Dapple Grey</t>
  </si>
  <si>
    <t>Morgan</t>
  </si>
  <si>
    <t>Bay</t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</si>
  <si>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
 - All around the land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All around the land (including Law Mount)</t>
    </r>
  </si>
  <si>
    <r>
      <rPr>
        <rFont val="arial,sans,sans-serif"/>
        <b/>
        <color theme="1"/>
      </rPr>
      <t xml:space="preserve">Domesticated
</t>
    </r>
    <r>
      <rPr>
        <rFont val="arial,sans,sans-serif"/>
        <strike/>
        <color theme="1"/>
      </rPr>
      <t xml:space="preserve"> - Law Mount</t>
    </r>
  </si>
  <si>
    <r>
      <rPr>
        <rFont val="arial,sans,sans-serif"/>
        <b/>
        <color theme="1"/>
      </rPr>
      <t xml:space="preserve">Valentine Stable (Chapter 2)
 </t>
    </r>
    <r>
      <rPr>
        <rFont val="arial,sans,sans-serif"/>
        <color theme="1"/>
      </rPr>
      <t>- Only during mission "Exit Pursued by a Bruised Ego"</t>
    </r>
    <r>
      <rPr>
        <rFont val="arial,sans,sans-serif"/>
        <b/>
        <color theme="1"/>
      </rPr>
      <t xml:space="preserve">
Wild</t>
    </r>
    <r>
      <rPr>
        <rFont val="arial,sans,sans-serif"/>
        <color theme="1"/>
      </rPr>
      <t xml:space="preserve">
 - All around the land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All around the land</t>
    </r>
  </si>
  <si>
    <r>
      <rPr>
        <rFont val="arial,sans,sans-serif"/>
        <color theme="1"/>
      </rPr>
      <t xml:space="preserve">Flaxen Chestnut
</t>
    </r>
    <r>
      <rPr>
        <rFont val="arial,sans,sans-serif"/>
        <i/>
        <color theme="1"/>
      </rPr>
      <t>(Jeremiah)</t>
    </r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</si>
  <si>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
 - All around the land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All around the land (including Law Mount)
</t>
    </r>
    <r>
      <rPr>
        <rFont val="arial,sans,sans-serif"/>
        <i/>
        <color theme="1"/>
      </rPr>
      <t>(Duncan's)</t>
    </r>
  </si>
  <si>
    <r>
      <rPr>
        <rFont val="arial,sans,sans-serif"/>
        <b/>
        <color theme="1"/>
      </rPr>
      <t xml:space="preserve">Domesticated
</t>
    </r>
    <r>
      <rPr>
        <rFont val="arial,sans,sans-serif"/>
        <strike/>
        <color theme="1"/>
      </rPr>
      <t xml:space="preserve"> - Saint Denis Law Mount</t>
    </r>
  </si>
  <si>
    <t>Palomino</t>
  </si>
  <si>
    <r>
      <rPr>
        <rFont val="arial,sans,sans-serif"/>
        <b/>
        <color theme="1"/>
      </rPr>
      <t xml:space="preserve">Valentine Stable (Chapter 2)
</t>
    </r>
    <r>
      <rPr>
        <rFont val="arial,sans,sans-serif"/>
        <color theme="1"/>
      </rPr>
      <t xml:space="preserve"> - Only during mission "Exit Pursued by a Bruised Ego"
</t>
    </r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
 - All around the land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All around the land (including Law Mount)</t>
    </r>
  </si>
  <si>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- Bounty Hunter Mount
</t>
    </r>
    <r>
      <rPr>
        <rFont val="arial,sans,sans-serif"/>
        <strike/>
        <color theme="1"/>
      </rPr>
      <t>- Law Mount</t>
    </r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</si>
  <si>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
 - All around the land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All around the land
</t>
    </r>
    <r>
      <rPr>
        <rFont val="arial,sans,sans-serif"/>
        <i/>
        <color theme="1"/>
        <sz val="9.0"/>
      </rPr>
      <t>(PC exclusive)</t>
    </r>
  </si>
  <si>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- Law Mount </t>
    </r>
    <r>
      <rPr>
        <rFont val="arial,sans,sans-serif"/>
        <i/>
        <color theme="1"/>
      </rPr>
      <t>(All tiers, except Pinkertons)</t>
    </r>
  </si>
  <si>
    <t>Mustang</t>
  </si>
  <si>
    <t>Grullo Dun</t>
  </si>
  <si>
    <t>War, Work</t>
  </si>
  <si>
    <r>
      <rPr>
        <rFont val="arial,sans,sans-serif"/>
        <b/>
        <color theme="1"/>
      </rPr>
      <t xml:space="preserve">Wild
 - </t>
    </r>
    <r>
      <rPr>
        <rFont val="arial,sans,sans-serif"/>
        <color theme="1"/>
      </rPr>
      <t>SE of Twin Stack Pass</t>
    </r>
    <r>
      <rPr>
        <rFont val="arial,sans,sans-serif"/>
        <b/>
        <color theme="1"/>
      </rPr>
      <t xml:space="preserve">
</t>
    </r>
    <r>
      <rPr>
        <rFont val="arial,sans,sans-serif"/>
        <color theme="1"/>
      </rPr>
      <t xml:space="preserve"> - NW of The Hanging Rock
 - N of Greenhollow (Next to the "I" in "New Austin")
 - W of Fort Mercer
</t>
    </r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 - Blackwater Law Mount
 - Bounty Hounter Mount
 - Pinkerton Mount</t>
    </r>
  </si>
  <si>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 - Wapiti Warrior Mount
 - Downes Ranch</t>
    </r>
  </si>
  <si>
    <t>Tiger Striped Bay</t>
  </si>
  <si>
    <r>
      <rPr>
        <rFont val="arial,sans,sans-serif"/>
        <b/>
        <color theme="1"/>
      </rPr>
      <t xml:space="preserve">Wild
</t>
    </r>
    <r>
      <rPr>
        <rFont val="arial,sans,sans-serif"/>
        <color theme="1"/>
      </rPr>
      <t xml:space="preserve"> - Only one S of Armadillo</t>
    </r>
  </si>
  <si>
    <r>
      <rPr>
        <rFont val="arial,sans,sans-serif"/>
        <b/>
        <color theme="1"/>
      </rPr>
      <t xml:space="preserve">Wild </t>
    </r>
    <r>
      <rPr>
        <rFont val="arial,sans,sans-serif"/>
        <i/>
        <color theme="1"/>
      </rPr>
      <t>(Uncommon)</t>
    </r>
    <r>
      <rPr>
        <rFont val="arial,sans,sans-serif"/>
        <b/>
        <color theme="1"/>
      </rPr>
      <t xml:space="preserve">
</t>
    </r>
    <r>
      <rPr>
        <rFont val="arial,sans,sans-serif"/>
        <color theme="1"/>
      </rPr>
      <t xml:space="preserve"> - SE of Twin Stack Pass
 - NW of The Hanging Rock
 - N of Greenhollow (Next to the "I" in "New Austin")
 - W of Fort Mercer
</t>
    </r>
    <r>
      <rPr>
        <rFont val="arial,sans,sans-serif"/>
        <b/>
        <color theme="1"/>
      </rPr>
      <t xml:space="preserve"> </t>
    </r>
    <r>
      <rPr>
        <rFont val="arial,sans,sans-serif"/>
        <color theme="1"/>
      </rPr>
      <t xml:space="preserve">- S of Armadillo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</t>
    </r>
    <r>
      <rPr>
        <rFont val="arial,sans,sans-serif"/>
        <color theme="1"/>
      </rPr>
      <t xml:space="preserve"> - Bounty Hunter Mount
 - Law Mount </t>
    </r>
    <r>
      <rPr>
        <rFont val="arial,sans,sans-serif"/>
        <i/>
        <color theme="1"/>
      </rPr>
      <t>(All tiers)</t>
    </r>
    <r>
      <rPr>
        <rFont val="arial,sans,sans-serif"/>
        <color theme="1"/>
      </rPr>
      <t xml:space="preserve">
 - Downes Ranch</t>
    </r>
  </si>
  <si>
    <t>Wild Bay</t>
  </si>
  <si>
    <r>
      <rPr>
        <rFont val="arial,sans,sans-serif"/>
        <b/>
        <color theme="1"/>
      </rPr>
      <t xml:space="preserve">Wild
 </t>
    </r>
    <r>
      <rPr>
        <rFont val="arial,sans,sans-serif"/>
        <color theme="1"/>
      </rPr>
      <t>- SE of Twin Stack Pass</t>
    </r>
    <r>
      <rPr>
        <rFont val="arial,sans,sans-serif"/>
        <b/>
        <color theme="1"/>
      </rPr>
      <t xml:space="preserve">
</t>
    </r>
    <r>
      <rPr>
        <rFont val="arial,sans,sans-serif"/>
        <color theme="1"/>
      </rPr>
      <t xml:space="preserve"> - NW of The Hanging Rock
 - N of Greenhollow (Next to the "I" in "New Austin")
 - W of Fort Mercer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Blackwater Law Mount
 - Wapiti Warrior Mount
 - Marshal Mount</t>
    </r>
  </si>
  <si>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 - Wapiti Warrior Mount
 - Downes Ranch</t>
    </r>
  </si>
  <si>
    <r>
      <rPr>
        <rFont val="arial,sans,sans-serif"/>
        <color theme="1"/>
      </rPr>
      <t xml:space="preserve">Light Palomino
</t>
    </r>
    <r>
      <rPr>
        <rFont val="arial,sans,sans-serif"/>
        <i/>
        <color theme="1"/>
      </rPr>
      <t>(Maggie)</t>
    </r>
  </si>
  <si>
    <t>Unobtainable (Lenny's)</t>
  </si>
  <si>
    <r>
      <rPr>
        <rFont val="arial,sans,sans-serif"/>
        <color theme="1"/>
      </rPr>
      <t xml:space="preserve">Dark Bay Roan
</t>
    </r>
    <r>
      <rPr>
        <rFont val="arial,sans,sans-serif"/>
        <i/>
        <color theme="1"/>
      </rPr>
      <t>(Hera)</t>
    </r>
  </si>
  <si>
    <t>Unobtainable (Sadie's)</t>
  </si>
  <si>
    <t>Golden Dun</t>
  </si>
  <si>
    <t>Unused
Unobtainable (Tom's)
Online Exclusive</t>
  </si>
  <si>
    <r>
      <rPr>
        <rFont val="arial,sans,sans-serif"/>
        <b/>
        <color theme="1"/>
      </rPr>
      <t xml:space="preserve">Wild </t>
    </r>
    <r>
      <rPr>
        <rFont val="arial,sans,sans-serif"/>
        <i/>
        <color theme="1"/>
      </rPr>
      <t>(Uncommon)</t>
    </r>
    <r>
      <rPr>
        <rFont val="arial,sans,sans-serif"/>
        <b/>
        <color theme="1"/>
      </rPr>
      <t xml:space="preserve">
</t>
    </r>
    <r>
      <rPr>
        <rFont val="arial,sans,sans-serif"/>
        <color theme="1"/>
      </rPr>
      <t xml:space="preserve"> - SE of Twin Stack Pass
 - NW of The Hanging Rock
 - N of Greenhollow (Next to the "I" in "New Austin")
 - W of Fort Mercer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</t>
    </r>
    <r>
      <rPr>
        <rFont val="arial,sans,sans-serif"/>
        <color theme="1"/>
      </rPr>
      <t xml:space="preserve"> - Bounty Hunter Mount
 - Law Mount </t>
    </r>
    <r>
      <rPr>
        <rFont val="arial,sans,sans-serif"/>
        <i/>
        <color theme="1"/>
      </rPr>
      <t>(Tier 3)</t>
    </r>
    <r>
      <rPr>
        <rFont val="arial,sans,sans-serif"/>
        <color theme="1"/>
      </rPr>
      <t xml:space="preserve">
 - Downes Ranch</t>
    </r>
  </si>
  <si>
    <t>Online Exclusive</t>
  </si>
  <si>
    <t>Black Overo</t>
  </si>
  <si>
    <r>
      <rPr>
        <rFont val="arial,sans,sans-serif"/>
        <b/>
        <color theme="1"/>
      </rPr>
      <t xml:space="preserve">Wild </t>
    </r>
    <r>
      <rPr>
        <rFont val="arial,sans,sans-serif"/>
        <i/>
        <color theme="1"/>
      </rPr>
      <t>(Uncommon)</t>
    </r>
    <r>
      <rPr>
        <rFont val="arial,sans,sans-serif"/>
        <b/>
        <color theme="1"/>
      </rPr>
      <t xml:space="preserve">
</t>
    </r>
    <r>
      <rPr>
        <rFont val="arial,sans,sans-serif"/>
        <color theme="1"/>
      </rPr>
      <t xml:space="preserve"> - SE of Twin Stack Pass
 - NW of The Hanging Rock
 - N of Greenhollow (Next to the "I" in "New Austin")
 - W of Fort Mercer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</t>
    </r>
    <r>
      <rPr>
        <rFont val="arial,sans,sans-serif"/>
        <color theme="1"/>
      </rPr>
      <t xml:space="preserve"> - Law Mount </t>
    </r>
    <r>
      <rPr>
        <rFont val="arial,sans,sans-serif"/>
        <i/>
        <color theme="1"/>
      </rPr>
      <t>(Tier 3)</t>
    </r>
    <r>
      <rPr>
        <rFont val="arial,sans,sans-serif"/>
        <color theme="1"/>
      </rPr>
      <t xml:space="preserve">
 - Downes Ranch</t>
    </r>
  </si>
  <si>
    <t>Chestnut Tovero</t>
  </si>
  <si>
    <t>Red Dun Overo</t>
  </si>
  <si>
    <t>Nokota</t>
  </si>
  <si>
    <r>
      <rPr>
        <rFont val="arial,sans,sans-serif"/>
        <b/>
        <color theme="1"/>
      </rPr>
      <t xml:space="preserve">Wild
 </t>
    </r>
    <r>
      <rPr>
        <rFont val="arial,sans,sans-serif"/>
        <color theme="1"/>
      </rPr>
      <t xml:space="preserve">- SE of Riggs Station (near the coastline)
 - E of Firwood Rise
 - S of Macfarlane's Ranch (near the river)
 - NW of Lake Don Julio
 - NE of Mercer Station
 - SE of Benedict Point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Law Rural Leader Mount </t>
    </r>
    <r>
      <rPr>
        <rFont val="arial,sans,sans-serif"/>
        <i/>
        <color theme="1"/>
      </rPr>
      <t>(Mountains)</t>
    </r>
    <r>
      <rPr>
        <rFont val="arial,sans,sans-serif"/>
        <color theme="1"/>
      </rPr>
      <t xml:space="preserve">
 - Wapiti Warrior Mount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</si>
  <si>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Ridden by NPCs all around the land
 - Wapiti Warrior Mount
 - Rhodes</t>
    </r>
  </si>
  <si>
    <t>Reverse Dapple Roan</t>
  </si>
  <si>
    <t>Saint Denis Stable (Chapter 4)</t>
  </si>
  <si>
    <r>
      <rPr>
        <rFont val="arial,sans,sans-serif"/>
        <b/>
        <color theme="1"/>
      </rPr>
      <t xml:space="preserve">Wild </t>
    </r>
    <r>
      <rPr>
        <rFont val="arial,sans,sans-serif"/>
        <i/>
        <color theme="1"/>
      </rPr>
      <t>(Uncommon)</t>
    </r>
    <r>
      <rPr>
        <rFont val="arial,sans,sans-serif"/>
        <b/>
        <color theme="1"/>
      </rPr>
      <t xml:space="preserve">
 </t>
    </r>
    <r>
      <rPr>
        <rFont val="arial,sans,sans-serif"/>
        <color theme="1"/>
      </rPr>
      <t xml:space="preserve">- SE of Riggs Station (near the coastline)
 - E of Firwood Rise
 - S of Macfarlane's Ranch (near the river)
 - NW of Lake Don Julio
 - NE of Mercer Station
 - SE of Benedict Point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</t>
    </r>
    <r>
      <rPr>
        <rFont val="arial,sans,sans-serif"/>
        <color theme="1"/>
      </rPr>
      <t xml:space="preserve"> - Rhodes
 - Wapiti Warrior Mount</t>
    </r>
  </si>
  <si>
    <t>White Roan</t>
  </si>
  <si>
    <r>
      <rPr>
        <rFont val="arial,sans,sans-serif"/>
        <b/>
        <color theme="1"/>
      </rPr>
      <t xml:space="preserve">Wild
</t>
    </r>
    <r>
      <rPr>
        <rFont val="arial,sans,sans-serif"/>
        <color theme="1"/>
      </rPr>
      <t xml:space="preserve"> - SE of Riggs Station (near the coastline)
 - E of Firwood Rise
 - S of Macfarlane's Ranch (near the river)
 - NW of Lake Don Julio
 - NE of Mercer Station
 - SE of Benedict Point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Blackwater Law Mount
 - Marshal Mount</t>
    </r>
  </si>
  <si>
    <r>
      <rPr>
        <rFont val="arial,sans,sans-serif"/>
        <b/>
        <color theme="1"/>
      </rPr>
      <t xml:space="preserve">Domesticated
</t>
    </r>
    <r>
      <rPr>
        <rFont val="arial,sans,sans-serif"/>
        <strike/>
        <color theme="1"/>
      </rPr>
      <t xml:space="preserve"> - Marshal Mount
 - Blackwater Law Mount</t>
    </r>
    <r>
      <rPr>
        <rFont val="arial,sans,sans-serif"/>
        <color theme="1"/>
      </rPr>
      <t xml:space="preserve">
 - Ridden by NPCs all around the land
 - Wapiti Warrior Mount
 - Rhodes</t>
    </r>
  </si>
  <si>
    <r>
      <rPr>
        <rFont val="arial,sans,sans-serif"/>
        <color theme="1"/>
      </rPr>
      <t xml:space="preserve">Smoky Black
</t>
    </r>
    <r>
      <rPr>
        <rFont val="arial,sans,sans-serif"/>
        <i/>
        <color theme="1"/>
      </rPr>
      <t>(Old Belle)</t>
    </r>
  </si>
  <si>
    <t>Unobtainable (Karen's)</t>
  </si>
  <si>
    <r>
      <rPr>
        <rFont val="arial,sans,sans-serif"/>
        <color theme="1"/>
      </rPr>
      <t xml:space="preserve">Grey Roan Sabino
</t>
    </r>
    <r>
      <rPr>
        <rFont val="arial,sans,sans-serif"/>
        <i/>
        <color theme="1"/>
      </rPr>
      <t>(Falmouth)</t>
    </r>
  </si>
  <si>
    <t>Scarred Blue Roan</t>
  </si>
  <si>
    <r>
      <rPr>
        <rFont val="arial,sans,sans-serif"/>
        <b/>
        <color theme="1"/>
      </rPr>
      <t>Random Encounter</t>
    </r>
    <r>
      <rPr>
        <rFont val="arial,sans,sans-serif"/>
        <color theme="1"/>
      </rPr>
      <t xml:space="preserve">
- Random encounters with Murfree Brood</t>
    </r>
  </si>
  <si>
    <t>Shire</t>
  </si>
  <si>
    <t>(Extra Large)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</si>
  <si>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Pulling wagons ridden by NPCs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</si>
  <si>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Law Mount </t>
    </r>
    <r>
      <rPr>
        <rFont val="arial,sans,sans-serif"/>
        <i/>
        <color theme="1"/>
      </rPr>
      <t>(Tier 3, except Pinkertons)</t>
    </r>
  </si>
  <si>
    <t>Light Grey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</si>
  <si>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Pulling wagons ridden by NPCs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</si>
  <si>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Law Mount </t>
    </r>
    <r>
      <rPr>
        <rFont val="arial,sans,sans-serif"/>
        <i/>
        <color theme="1"/>
      </rPr>
      <t>(Tier 3, except Pinkertons)</t>
    </r>
  </si>
  <si>
    <t>Raven Black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</si>
  <si>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Only one, during mission "Exit Pursued by a Bruised Ego"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</si>
  <si>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Pulling wagons ridden by NPCs
 - Law Mount </t>
    </r>
    <r>
      <rPr>
        <rFont val="arial,sans,sans-serif"/>
        <i/>
        <color theme="1"/>
      </rPr>
      <t>(Tier 3, except Pinkertons)</t>
    </r>
  </si>
  <si>
    <t>Suffolk Punch</t>
  </si>
  <si>
    <t>Red Chestnut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</si>
  <si>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Pulling wagons ridden by NPCs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</si>
  <si>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Law Mount </t>
    </r>
    <r>
      <rPr>
        <rFont val="arial,sans,sans-serif"/>
        <i/>
        <color theme="1"/>
      </rPr>
      <t>(Tier 3, except Pinkertons)</t>
    </r>
  </si>
  <si>
    <t>Sorrel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</si>
  <si>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Pulling wagons ridden by NPCs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</si>
  <si>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Law Mount </t>
    </r>
    <r>
      <rPr>
        <rFont val="arial,sans,sans-serif"/>
        <i/>
        <color theme="1"/>
      </rPr>
      <t>(Tier 3, except Pinkertons)</t>
    </r>
  </si>
  <si>
    <t>Tennessee Walker</t>
  </si>
  <si>
    <t>Black Rabicano</t>
  </si>
  <si>
    <r>
      <rPr>
        <rFont val="arial,sans,sans-serif"/>
        <b/>
        <color theme="1"/>
      </rPr>
      <t xml:space="preserve">Wild
</t>
    </r>
    <r>
      <rPr>
        <rFont val="arial,sans,sans-serif"/>
        <color theme="1"/>
      </rPr>
      <t xml:space="preserve"> - All around the land
</t>
    </r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 - All around the land (including Law Mount)</t>
    </r>
  </si>
  <si>
    <r>
      <rPr>
        <rFont val="arial,sans,sans-serif"/>
        <b/>
        <color theme="1"/>
      </rPr>
      <t xml:space="preserve">Domesticated
</t>
    </r>
    <r>
      <rPr>
        <rFont val="arial,sans,sans-serif"/>
        <strike/>
        <color theme="1"/>
      </rPr>
      <t xml:space="preserve"> - Saint Denis Law Mount</t>
    </r>
  </si>
  <si>
    <t>Chestnut</t>
  </si>
  <si>
    <r>
      <rPr>
        <rFont val="arial,sans,sans-serif"/>
        <b/>
        <color theme="1"/>
      </rPr>
      <t xml:space="preserve">Wild
</t>
    </r>
    <r>
      <rPr>
        <rFont val="arial,sans,sans-serif"/>
        <color theme="1"/>
      </rPr>
      <t xml:space="preserve"> - All around the land
</t>
    </r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 - All around the land (including Law Mount)</t>
    </r>
  </si>
  <si>
    <t>Dapple Bay</t>
  </si>
  <si>
    <r>
      <rPr>
        <rFont val="arial,sans,sans-serif"/>
        <b/>
        <color theme="1"/>
      </rPr>
      <t xml:space="preserve">Wild
</t>
    </r>
    <r>
      <rPr>
        <rFont val="arial,sans,sans-serif"/>
        <color theme="1"/>
      </rPr>
      <t xml:space="preserve"> - All around the land
</t>
    </r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 - All around the land</t>
    </r>
  </si>
  <si>
    <r>
      <rPr>
        <rFont val="arial,sans,sans-serif"/>
        <color theme="1"/>
      </rPr>
      <t xml:space="preserve">Flaxen Roan
</t>
    </r>
    <r>
      <rPr>
        <rFont val="arial,sans,sans-serif"/>
        <i/>
        <color theme="1"/>
      </rPr>
      <t>(Branwen)</t>
    </r>
  </si>
  <si>
    <r>
      <rPr>
        <rFont val="arial,sans,sans-serif"/>
        <b/>
        <color theme="1"/>
      </rPr>
      <t xml:space="preserve">Tumbleweed Stable (Epilogue 1)
</t>
    </r>
    <r>
      <rPr>
        <rFont val="arial,sans,sans-serif"/>
        <b val="0"/>
        <i/>
        <color theme="1"/>
      </rPr>
      <t>Kieran's</t>
    </r>
  </si>
  <si>
    <r>
      <rPr>
        <rFont val="arial,sans,sans-serif"/>
        <b/>
        <color theme="1"/>
      </rPr>
      <t xml:space="preserve">Wild </t>
    </r>
    <r>
      <rPr>
        <rFont val="arial,sans,sans-serif"/>
        <i/>
        <color theme="1"/>
      </rPr>
      <t>(Uncommon)</t>
    </r>
    <r>
      <rPr>
        <rFont val="arial,sans,sans-serif"/>
        <b/>
        <color theme="1"/>
      </rPr>
      <t xml:space="preserve">
 </t>
    </r>
    <r>
      <rPr>
        <rFont val="arial,sans,sans-serif"/>
        <color theme="1"/>
      </rPr>
      <t xml:space="preserve">- All around the land
</t>
    </r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 - Law Mount </t>
    </r>
    <r>
      <rPr>
        <rFont val="arial,sans,sans-serif"/>
        <i/>
        <color theme="1"/>
      </rPr>
      <t>(All tiers, except Pinkertons)</t>
    </r>
    <r>
      <rPr>
        <rFont val="arial,sans,sans-serif"/>
        <b/>
        <color theme="1"/>
      </rPr>
      <t xml:space="preserve">
</t>
    </r>
    <r>
      <rPr>
        <rFont val="arial,sans,sans-serif"/>
        <color theme="1"/>
      </rPr>
      <t xml:space="preserve"> - Valentine
 - Emerald Ranch</t>
    </r>
  </si>
  <si>
    <t>Mahogany Bay</t>
  </si>
  <si>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 - Only one, available after “Outlaws From the West”</t>
    </r>
  </si>
  <si>
    <r>
      <rPr>
        <rFont val="arial,sans,sans-serif"/>
        <b/>
        <color theme="1"/>
      </rPr>
      <t xml:space="preserve">Wild </t>
    </r>
    <r>
      <rPr>
        <rFont val="arial,sans,sans-serif"/>
        <i/>
        <color theme="1"/>
      </rPr>
      <t>(Uncommon)</t>
    </r>
    <r>
      <rPr>
        <rFont val="arial,sans,sans-serif"/>
        <b/>
        <color theme="1"/>
      </rPr>
      <t xml:space="preserve">
 </t>
    </r>
    <r>
      <rPr>
        <rFont val="arial,sans,sans-serif"/>
        <color theme="1"/>
      </rPr>
      <t xml:space="preserve">- All around the land
</t>
    </r>
    <r>
      <rPr>
        <rFont val="arial,sans,sans-serif"/>
        <b/>
        <color theme="1"/>
      </rPr>
      <t xml:space="preserve">Domesticated
 </t>
    </r>
    <r>
      <rPr>
        <rFont val="arial,sans,sans-serif"/>
        <color theme="1"/>
      </rPr>
      <t>- Law Mount</t>
    </r>
    <r>
      <rPr>
        <rFont val="arial,sans,sans-serif"/>
        <b/>
        <color theme="1"/>
      </rPr>
      <t xml:space="preserve"> </t>
    </r>
    <r>
      <rPr>
        <rFont val="arial,sans,sans-serif"/>
        <i/>
        <color theme="1"/>
      </rPr>
      <t>(Plains)</t>
    </r>
    <r>
      <rPr>
        <rFont val="arial,sans,sans-serif"/>
        <b/>
        <color theme="1"/>
      </rPr>
      <t xml:space="preserve">
</t>
    </r>
    <r>
      <rPr>
        <rFont val="arial,sans,sans-serif"/>
        <color theme="1"/>
      </rPr>
      <t xml:space="preserve"> - Valentine
 - Emerald Ranch</t>
    </r>
  </si>
  <si>
    <t>Red Roan</t>
  </si>
  <si>
    <r>
      <rPr>
        <rFont val="arial,sans,sans-serif"/>
        <b/>
        <color theme="1"/>
      </rPr>
      <t xml:space="preserve">Valentine Stable (Chapter 2)
 </t>
    </r>
    <r>
      <rPr>
        <rFont val="arial,sans,sans-serif"/>
        <color theme="1"/>
      </rPr>
      <t>- Only during mission "Exit Pursued by a Bruised Ego"</t>
    </r>
    <r>
      <rPr>
        <rFont val="arial,sans,sans-serif"/>
        <b/>
        <color theme="1"/>
      </rPr>
      <t xml:space="preserve">
Wild
</t>
    </r>
    <r>
      <rPr>
        <rFont val="arial,sans,sans-serif"/>
        <color theme="1"/>
      </rPr>
      <t xml:space="preserve"> - All around the land
</t>
    </r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 - All around the land (including Law Mount)</t>
    </r>
  </si>
  <si>
    <t>Gold Palomino</t>
  </si>
  <si>
    <r>
      <rPr>
        <rFont val="arial,sans,sans-serif"/>
        <b/>
        <color theme="1"/>
      </rPr>
      <t>Wild</t>
    </r>
    <r>
      <rPr>
        <rFont val="arial,sans,sans-serif"/>
        <color theme="1"/>
      </rPr>
      <t xml:space="preserve">
 - All around the land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All around the land
</t>
    </r>
    <r>
      <rPr>
        <rFont val="arial,sans,sans-serif"/>
        <i/>
        <color theme="1"/>
        <sz val="9.0"/>
      </rPr>
      <t>(PC exclusive)</t>
    </r>
  </si>
  <si>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>- Bounty Hunter Mount</t>
    </r>
    <r>
      <rPr>
        <rFont val="arial,sans,sans-serif"/>
        <b/>
        <color theme="1"/>
      </rPr>
      <t xml:space="preserve">
</t>
    </r>
    <r>
      <rPr>
        <rFont val="arial,sans,sans-serif"/>
        <color theme="1"/>
      </rPr>
      <t xml:space="preserve">- Law Mount </t>
    </r>
    <r>
      <rPr>
        <rFont val="arial,sans,sans-serif"/>
        <i/>
        <color theme="1"/>
      </rPr>
      <t>(All tiers, except Pinkertons)</t>
    </r>
  </si>
  <si>
    <t>Scarred Black Rabicano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</si>
  <si>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- During mission "That's Murfree Country (Canoe Route)"
</t>
    </r>
    <r>
      <rPr>
        <rFont val="arial,sans,sans-serif"/>
        <b/>
        <color theme="1"/>
      </rPr>
      <t>Random Encounter</t>
    </r>
    <r>
      <rPr>
        <rFont val="arial,sans,sans-serif"/>
        <color theme="1"/>
      </rPr>
      <t xml:space="preserve">
- Random encounters with Murfree Brood</t>
    </r>
  </si>
  <si>
    <t>Thoroughbred</t>
  </si>
  <si>
    <t>Blood Bay</t>
  </si>
  <si>
    <r>
      <rPr>
        <rFont val="arial,sans,sans-serif"/>
        <b/>
        <color theme="1"/>
      </rPr>
      <t xml:space="preserve">Wild
</t>
    </r>
    <r>
      <rPr>
        <rFont val="arial,sans,sans-serif"/>
        <color theme="1"/>
      </rPr>
      <t xml:space="preserve"> - E of the "S" in "The Heartlands" (northbound from Dewberry Creek)
 - On the "N" in "New Austin"
 - N of Jorge's Gap
</t>
    </r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 - Saint Denis Law Mount
 - Bounty Hunter Mount
 - Pinkerton Mount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</si>
  <si>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Ridden by NPCs all around the land
 - Rhodes</t>
    </r>
  </si>
  <si>
    <t>Brindle</t>
  </si>
  <si>
    <r>
      <rPr>
        <rFont val="arial,sans,sans-serif"/>
        <b/>
        <color theme="1"/>
      </rPr>
      <t xml:space="preserve">Strawberry Stable (Chapter 3)
Random Encounter
</t>
    </r>
    <r>
      <rPr>
        <rFont val="arial,sans,sans-serif"/>
        <color theme="1"/>
      </rPr>
      <t xml:space="preserve"> - O'Driscoll at Twin Stack Pass</t>
    </r>
  </si>
  <si>
    <r>
      <rPr>
        <rFont val="arial,sans,sans-serif"/>
        <b/>
        <color theme="1"/>
      </rPr>
      <t xml:space="preserve">Wild </t>
    </r>
    <r>
      <rPr>
        <rFont val="arial,sans,sans-serif"/>
        <i/>
        <color theme="1"/>
      </rPr>
      <t>(Uncommon)</t>
    </r>
    <r>
      <rPr>
        <rFont val="arial,sans,sans-serif"/>
        <b/>
        <color theme="1"/>
      </rPr>
      <t xml:space="preserve">
</t>
    </r>
    <r>
      <rPr>
        <rFont val="arial,sans,sans-serif"/>
        <color theme="1"/>
      </rPr>
      <t xml:space="preserve"> - E of the "S" in "The Heartlands" (northbound from Dewberry Creek)
 - On the "N" in "New Austin"
 - N of Jorge's Gap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</t>
    </r>
    <r>
      <rPr>
        <rFont val="arial,sans,sans-serif"/>
        <color theme="1"/>
      </rPr>
      <t xml:space="preserve"> - Law Mount </t>
    </r>
    <r>
      <rPr>
        <rFont val="arial,sans,sans-serif"/>
        <i/>
        <color theme="1"/>
      </rPr>
      <t>(All tiers)</t>
    </r>
    <r>
      <rPr>
        <rFont val="arial,sans,sans-serif"/>
        <color theme="1"/>
      </rPr>
      <t xml:space="preserve">
 - Rhodes</t>
    </r>
  </si>
  <si>
    <r>
      <rPr>
        <rFont val="arial,sans,sans-serif"/>
        <b/>
        <color theme="1"/>
      </rPr>
      <t xml:space="preserve">Wild
 </t>
    </r>
    <r>
      <rPr>
        <rFont val="arial,sans,sans-serif"/>
        <color theme="1"/>
      </rPr>
      <t xml:space="preserve">- E of the "S" in "The Heartlands" (northbound from Dewberry Creek)
 - On the "N" in "New Austin"
 - N of Jorge's Gap
</t>
    </r>
    <r>
      <rPr>
        <rFont val="arial,sans,sans-serif"/>
        <b/>
        <color theme="1"/>
      </rPr>
      <t xml:space="preserve">Domesticated
 </t>
    </r>
    <r>
      <rPr>
        <rFont val="arial,sans,sans-serif"/>
        <color theme="1"/>
      </rPr>
      <t>- Blackwater Law Mount</t>
    </r>
    <r>
      <rPr>
        <rFont val="arial,sans,sans-serif"/>
        <b/>
        <color theme="1"/>
      </rPr>
      <t xml:space="preserve">
 </t>
    </r>
    <r>
      <rPr>
        <rFont val="arial,sans,sans-serif"/>
        <color theme="1"/>
      </rPr>
      <t>- Saint Denis Law Mount
 - Pinkerton Mount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</si>
  <si>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
 - Ridden by NPCs all around the land
 - Rhodes</t>
    </r>
  </si>
  <si>
    <t>Reverse Dapple Black</t>
  </si>
  <si>
    <r>
      <rPr>
        <rFont val="arial,sans,sans-serif"/>
        <b/>
        <color theme="1"/>
      </rPr>
      <t>Valentine Stable (Chapter 2)</t>
    </r>
    <r>
      <rPr>
        <rFont val="arial,sans,sans-serif"/>
        <color theme="1"/>
      </rPr>
      <t xml:space="preserve">
 - If playing Special or Ultimate Edition of the game</t>
    </r>
  </si>
  <si>
    <r>
      <rPr>
        <rFont val="arial,sans,sans-serif"/>
        <b/>
        <color theme="1"/>
      </rPr>
      <t xml:space="preserve">Wild </t>
    </r>
    <r>
      <rPr>
        <rFont val="arial,sans,sans-serif"/>
        <i/>
        <color theme="1"/>
      </rPr>
      <t>(Uncommon)</t>
    </r>
    <r>
      <rPr>
        <rFont val="arial,sans,sans-serif"/>
        <b/>
        <color theme="1"/>
      </rPr>
      <t xml:space="preserve">
</t>
    </r>
    <r>
      <rPr>
        <rFont val="arial,sans,sans-serif"/>
        <color theme="1"/>
      </rPr>
      <t xml:space="preserve"> - E of the "S" in "The Heartlands" (northbound from Dewberry Creek)
 - On the "N" in "New Austin"
 - N of Jorge's Gap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</t>
    </r>
    <r>
      <rPr>
        <rFont val="arial,sans,sans-serif"/>
        <color theme="1"/>
      </rPr>
      <t xml:space="preserve"> - Law Mount </t>
    </r>
    <r>
      <rPr>
        <rFont val="arial,sans,sans-serif"/>
        <i/>
        <color theme="1"/>
      </rPr>
      <t>(All tiers, except Pinkertons)</t>
    </r>
    <r>
      <rPr>
        <rFont val="arial,sans,sans-serif"/>
        <color theme="1"/>
      </rPr>
      <t xml:space="preserve">
 - Rhodes</t>
    </r>
  </si>
  <si>
    <t>Black Chestnut</t>
  </si>
  <si>
    <t>Unobtainable
Online Exclusive if playing Ultimate Edition of the game</t>
  </si>
  <si>
    <r>
      <rPr>
        <rFont val="arial,sans,sans-serif"/>
        <color theme="1"/>
      </rPr>
      <t xml:space="preserve">Seal Brown
</t>
    </r>
    <r>
      <rPr>
        <rFont val="arial,sans,sans-serif"/>
        <i/>
        <color theme="1"/>
      </rPr>
      <t>(Rachel)</t>
    </r>
  </si>
  <si>
    <r>
      <rPr>
        <rFont val="arial,sans,sans-serif"/>
        <b/>
        <color theme="1"/>
      </rPr>
      <t xml:space="preserve">Domesticated
</t>
    </r>
    <r>
      <rPr>
        <rFont val="arial,sans,sans-serif"/>
        <color theme="1"/>
      </rPr>
      <t xml:space="preserve"> - Given for free at the start of Epilogue 1</t>
    </r>
  </si>
  <si>
    <r>
      <rPr>
        <rFont val="arial,sans,sans-serif"/>
        <b/>
        <color theme="1"/>
      </rPr>
      <t xml:space="preserve">Wild </t>
    </r>
    <r>
      <rPr>
        <rFont val="arial,sans,sans-serif"/>
        <i/>
        <color theme="1"/>
      </rPr>
      <t>(Uncommon)</t>
    </r>
    <r>
      <rPr>
        <rFont val="arial,sans,sans-serif"/>
        <b/>
        <color theme="1"/>
      </rPr>
      <t xml:space="preserve">
</t>
    </r>
    <r>
      <rPr>
        <rFont val="arial,sans,sans-serif"/>
        <color theme="1"/>
      </rPr>
      <t xml:space="preserve"> - E of the "S" in "The Heartlands" (northbound from Dewberry Creek)
 - On the "N" in "New Austin"
 - N of Jorge's Gap
</t>
    </r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</t>
    </r>
    <r>
      <rPr>
        <rFont val="arial,sans,sans-serif"/>
        <color theme="1"/>
      </rPr>
      <t xml:space="preserve"> - Law Mount </t>
    </r>
    <r>
      <rPr>
        <rFont val="arial,sans,sans-serif"/>
        <i/>
        <color theme="1"/>
      </rPr>
      <t>(Tier 2 &amp; 3)</t>
    </r>
    <r>
      <rPr>
        <rFont val="arial,sans,sans-serif"/>
        <color theme="1"/>
      </rPr>
      <t xml:space="preserve">
 - Rhodes</t>
    </r>
  </si>
  <si>
    <t>Turkoman</t>
  </si>
  <si>
    <t>Gold</t>
  </si>
  <si>
    <t>Race, War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</si>
  <si>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</t>
    </r>
    <r>
      <rPr>
        <rFont val="arial,sans,sans-serif"/>
        <color theme="1"/>
      </rPr>
      <t xml:space="preserve"> - Bounty Hunter Mount
 - Law Mount </t>
    </r>
    <r>
      <rPr>
        <rFont val="arial,sans,sans-serif"/>
        <i/>
        <color theme="1"/>
      </rPr>
      <t>(Tier 3)</t>
    </r>
    <r>
      <rPr>
        <rFont val="arial,sans,sans-serif"/>
        <color theme="1"/>
      </rPr>
      <t xml:space="preserve">
 - Fort Wallace
 - O'Creagh's Run</t>
    </r>
  </si>
  <si>
    <t>Silver</t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</si>
  <si>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</t>
    </r>
    <r>
      <rPr>
        <rFont val="arial,sans,sans-serif"/>
        <color theme="1"/>
      </rPr>
      <t xml:space="preserve"> - Law Mount </t>
    </r>
    <r>
      <rPr>
        <rFont val="arial,sans,sans-serif"/>
        <i/>
        <color theme="1"/>
      </rPr>
      <t>(Tier 3)</t>
    </r>
    <r>
      <rPr>
        <rFont val="arial,sans,sans-serif"/>
        <color theme="1"/>
      </rPr>
      <t xml:space="preserve">
 - Fort Wallace
 - O'Creagh's Run</t>
    </r>
  </si>
  <si>
    <r>
      <rPr>
        <rFont val="arial,sans,sans-serif"/>
        <b/>
        <color theme="1"/>
      </rPr>
      <t xml:space="preserve">Blackwater Stable (Epilogue 1)
Domesticated
</t>
    </r>
    <r>
      <rPr>
        <rFont val="arial,sans,sans-serif"/>
        <color theme="1"/>
      </rPr>
      <t xml:space="preserve"> - During mission "Horse Flesh for Dinner"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</si>
  <si>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</t>
    </r>
    <r>
      <rPr>
        <rFont val="arial,sans,sans-serif"/>
        <color theme="1"/>
      </rPr>
      <t xml:space="preserve"> - Law Mount </t>
    </r>
    <r>
      <rPr>
        <rFont val="arial,sans,sans-serif"/>
        <i/>
        <color theme="1"/>
      </rPr>
      <t>(Tier 3)</t>
    </r>
    <r>
      <rPr>
        <rFont val="arial,sans,sans-serif"/>
        <color theme="1"/>
      </rPr>
      <t xml:space="preserve">
 - Fort Wallace
 - O'Creagh's Run
 - Braithwaite Manor</t>
    </r>
  </si>
  <si>
    <r>
      <rPr>
        <rFont val="arial,sans,sans-serif"/>
        <color theme="1"/>
      </rPr>
      <t xml:space="preserve">Gold Dapple
</t>
    </r>
    <r>
      <rPr>
        <rFont val="arial,sans,sans-serif"/>
        <i/>
        <color theme="1"/>
      </rPr>
      <t>(Bob)</t>
    </r>
  </si>
  <si>
    <r>
      <rPr>
        <rFont val="arial,sans,sans-serif"/>
        <b/>
        <color theme="1"/>
      </rPr>
      <t>Domesticated</t>
    </r>
    <r>
      <rPr>
        <rFont val="arial,sans,sans-serif"/>
        <color theme="1"/>
      </rPr>
      <t xml:space="preserve"> </t>
    </r>
    <r>
      <rPr>
        <rFont val="arial,sans,sans-serif"/>
        <i/>
        <color theme="1"/>
      </rPr>
      <t xml:space="preserve">(Uncommon)
</t>
    </r>
    <r>
      <rPr>
        <rFont val="arial,sans,sans-serif"/>
        <color theme="1"/>
      </rPr>
      <t xml:space="preserve"> - Law Mount </t>
    </r>
    <r>
      <rPr>
        <rFont val="arial,sans,sans-serif"/>
        <i/>
        <color theme="1"/>
      </rPr>
      <t>(Tier 3)</t>
    </r>
    <r>
      <rPr>
        <rFont val="arial,sans,sans-serif"/>
        <color theme="1"/>
      </rPr>
      <t xml:space="preserve">
 - Fort Wallace
 - O'Creagh's Run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</si>
</sst>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000"/>
  </numFmts>
  <fonts count="11">
    <font>
      <sz val="10.0"/>
      <color rgb="FF000000"/>
      <name val="Arial"/>
      <scheme val="minor"/>
    </font>
    <font>
      <color theme="1"/>
      <name val="Arial"/>
      <scheme val="minor"/>
    </font>
    <font>
      <color rgb="FFCCCCCC"/>
      <name val="Arial"/>
      <scheme val="minor"/>
    </font>
    <font>
      <color theme="1"/>
      <name val="Arial"/>
    </font>
    <font>
      <color rgb="FF434343"/>
      <name val="Arial"/>
    </font>
    <font>
      <color rgb="FFCCCCCC"/>
      <name val="Arial"/>
    </font>
    <font>
      <b/>
      <color theme="1"/>
      <name val="Arial"/>
    </font>
    <font>
      <i/>
      <color theme="1"/>
      <name val="Arial"/>
    </font>
    <font>
      <u/>
      <color rgb="FF0000FF"/>
      <name val="Arial"/>
    </font>
    <font>
      <b/>
      <color rgb="FF434343"/>
      <name val="Arial"/>
    </font>
    <font>
      <b/>
      <u/>
      <color rgb="FF00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6F8F9"/>
        <bgColor rgb="FFF6F8F9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2CC"/>
      </left>
      <right style="thin">
        <color rgb="FFFFF2CC"/>
      </right>
      <top style="thin">
        <color rgb="FFFFF2CC"/>
      </top>
      <bottom style="thin">
        <color rgb="FFFFF2CC"/>
      </bottom>
    </border>
    <border>
      <left style="thin">
        <color rgb="FFFFE599"/>
      </left>
      <right style="thin">
        <color rgb="FFFFE599"/>
      </right>
      <top style="thin">
        <color rgb="FFFFE599"/>
      </top>
      <bottom style="thin">
        <color rgb="FFFFE599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4CCCC"/>
      </left>
      <right style="thin">
        <color rgb="FFF4CCCC"/>
      </right>
      <top style="thin">
        <color rgb="FFF4CCCC"/>
      </top>
      <bottom style="thin">
        <color rgb="FFF4CCCC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B6D7A8"/>
      </left>
      <right style="thin">
        <color rgb="FFB6D7A8"/>
      </right>
      <top style="thin">
        <color rgb="FFB6D7A8"/>
      </top>
      <bottom style="thin">
        <color rgb="FFB6D7A8"/>
      </bottom>
    </border>
    <border>
      <left style="thin">
        <color rgb="FFD9EAD3"/>
      </left>
      <right style="thin">
        <color rgb="FFD9EAD3"/>
      </right>
      <top style="thin">
        <color rgb="FFD9EAD3"/>
      </top>
      <bottom style="thin">
        <color rgb="FFD9EAD3"/>
      </bottom>
    </border>
    <border>
      <left style="thin">
        <color rgb="FFEA9999"/>
      </left>
      <right style="thin">
        <color rgb="FFEA9999"/>
      </right>
      <top style="thin">
        <color rgb="FFEA9999"/>
      </top>
      <bottom style="thin">
        <color rgb="FFEA999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B6D7A8"/>
      </left>
      <right style="thin">
        <color rgb="FFB6D7A8"/>
      </right>
      <top style="thin">
        <color rgb="FFB6D7A8"/>
      </top>
      <bottom style="thin">
        <color rgb="FF284E3F"/>
      </bottom>
    </border>
    <border>
      <left style="thin">
        <color rgb="FFFFF2CC"/>
      </left>
      <right style="thin">
        <color rgb="FFFFF2CC"/>
      </right>
      <top style="thin">
        <color rgb="FFFFF2CC"/>
      </top>
      <bottom style="thin">
        <color rgb="FF284E3F"/>
      </bottom>
    </border>
    <border>
      <left style="thin">
        <color rgb="FFD9EAD3"/>
      </left>
      <right style="thin">
        <color rgb="FFD9EAD3"/>
      </right>
      <top style="thin">
        <color rgb="FFD9EAD3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center" readingOrder="0" shrinkToFit="0" vertical="center" wrapText="0"/>
    </xf>
    <xf borderId="2" fillId="0" fontId="1" numFmtId="49" xfId="0" applyAlignment="1" applyBorder="1" applyFont="1" applyNumberFormat="1">
      <alignment horizontal="center" readingOrder="0" shrinkToFit="0" vertical="center" wrapText="0"/>
    </xf>
    <xf borderId="2" fillId="0" fontId="2" numFmtId="49" xfId="0" applyAlignment="1" applyBorder="1" applyFont="1" applyNumberFormat="1">
      <alignment horizontal="center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0"/>
    </xf>
    <xf borderId="4" fillId="0" fontId="3" numFmtId="0" xfId="0" applyAlignment="1" applyBorder="1" applyFont="1">
      <alignment shrinkToFit="0" vertical="center" wrapText="0"/>
    </xf>
    <xf borderId="5" fillId="0" fontId="3" numFmtId="0" xfId="0" applyAlignment="1" applyBorder="1" applyFont="1">
      <alignment horizontal="left" shrinkToFit="0" vertical="center" wrapText="0"/>
    </xf>
    <xf borderId="5" fillId="0" fontId="3" numFmtId="0" xfId="0" applyAlignment="1" applyBorder="1" applyFont="1">
      <alignment horizontal="center" shrinkToFit="0" vertical="center" wrapText="0"/>
    </xf>
    <xf borderId="5" fillId="0" fontId="4" numFmtId="164" xfId="0" applyAlignment="1" applyBorder="1" applyFont="1" applyNumberFormat="1">
      <alignment horizontal="center" readingOrder="0" shrinkToFit="0" vertical="center" wrapText="0"/>
    </xf>
    <xf borderId="5" fillId="0" fontId="5" numFmtId="0" xfId="0" applyAlignment="1" applyBorder="1" applyFont="1">
      <alignment horizontal="center" readingOrder="0" shrinkToFit="0" vertical="center" wrapText="0"/>
    </xf>
    <xf borderId="6" fillId="0" fontId="3" numFmtId="0" xfId="0" applyAlignment="1" applyBorder="1" applyFont="1">
      <alignment horizontal="center" shrinkToFit="0" vertical="center" wrapText="0"/>
    </xf>
    <xf borderId="7" fillId="0" fontId="3" numFmtId="0" xfId="0" applyAlignment="1" applyBorder="1" applyFont="1">
      <alignment horizontal="center" shrinkToFit="0" vertical="center" wrapText="0"/>
    </xf>
    <xf borderId="5" fillId="0" fontId="3" numFmtId="0" xfId="0" applyAlignment="1" applyBorder="1" applyFont="1">
      <alignment horizontal="right" shrinkToFit="0" vertical="center" wrapText="0"/>
    </xf>
    <xf borderId="5" fillId="0" fontId="6" numFmtId="0" xfId="0" applyAlignment="1" applyBorder="1" applyFont="1">
      <alignment readingOrder="0" shrinkToFit="0" vertical="center" wrapText="0"/>
    </xf>
    <xf borderId="8" fillId="0" fontId="3" numFmtId="0" xfId="0" applyAlignment="1" applyBorder="1" applyFont="1">
      <alignment readingOrder="0" shrinkToFit="0" vertical="center" wrapText="0"/>
    </xf>
    <xf borderId="9" fillId="0" fontId="3" numFmtId="0" xfId="0" applyAlignment="1" applyBorder="1" applyFont="1">
      <alignment shrinkToFit="0" vertical="center" wrapText="0"/>
    </xf>
    <xf borderId="10" fillId="0" fontId="3" numFmtId="0" xfId="0" applyAlignment="1" applyBorder="1" applyFont="1">
      <alignment horizontal="left" shrinkToFit="0" vertical="center" wrapText="0"/>
    </xf>
    <xf borderId="10" fillId="0" fontId="3" numFmtId="0" xfId="0" applyAlignment="1" applyBorder="1" applyFont="1">
      <alignment horizontal="center" shrinkToFit="0" vertical="center" wrapText="0"/>
    </xf>
    <xf borderId="10" fillId="2" fontId="4" numFmtId="164" xfId="0" applyAlignment="1" applyBorder="1" applyFill="1" applyFont="1" applyNumberFormat="1">
      <alignment horizontal="center" readingOrder="0" shrinkToFit="0" vertical="center" wrapText="0"/>
    </xf>
    <xf borderId="10" fillId="2" fontId="5" numFmtId="0" xfId="0" applyAlignment="1" applyBorder="1" applyFont="1">
      <alignment horizontal="center" readingOrder="0" shrinkToFit="0" vertical="center" wrapText="0"/>
    </xf>
    <xf borderId="11" fillId="0" fontId="3" numFmtId="0" xfId="0" applyAlignment="1" applyBorder="1" applyFont="1">
      <alignment horizontal="center" shrinkToFit="0" vertical="center" wrapText="0"/>
    </xf>
    <xf borderId="10" fillId="0" fontId="3" numFmtId="0" xfId="0" applyAlignment="1" applyBorder="1" applyFont="1">
      <alignment horizontal="right" shrinkToFit="0" vertical="center" wrapText="0"/>
    </xf>
    <xf borderId="10" fillId="0" fontId="3" numFmtId="0" xfId="0" applyAlignment="1" applyBorder="1" applyFont="1">
      <alignment readingOrder="0" shrinkToFit="0" vertical="center" wrapText="0"/>
    </xf>
    <xf borderId="12" fillId="0" fontId="3" numFmtId="0" xfId="0" applyAlignment="1" applyBorder="1" applyFont="1">
      <alignment readingOrder="0" shrinkToFit="0" vertical="center" wrapText="0"/>
    </xf>
    <xf borderId="9" fillId="2" fontId="4" numFmtId="0" xfId="0" applyAlignment="1" applyBorder="1" applyFont="1">
      <alignment shrinkToFit="0" vertical="center" wrapText="0"/>
    </xf>
    <xf borderId="10" fillId="2" fontId="4" numFmtId="0" xfId="0" applyAlignment="1" applyBorder="1" applyFont="1">
      <alignment horizontal="left" readingOrder="0" shrinkToFit="0" vertical="center" wrapText="0"/>
    </xf>
    <xf borderId="10" fillId="2" fontId="4" numFmtId="0" xfId="0" applyAlignment="1" applyBorder="1" applyFont="1">
      <alignment horizontal="center" shrinkToFit="0" vertical="center" wrapText="0"/>
    </xf>
    <xf borderId="11" fillId="2" fontId="4" numFmtId="0" xfId="0" applyAlignment="1" applyBorder="1" applyFont="1">
      <alignment horizontal="center" shrinkToFit="0" vertical="center" wrapText="0"/>
    </xf>
    <xf borderId="6" fillId="2" fontId="4" numFmtId="0" xfId="0" applyAlignment="1" applyBorder="1" applyFont="1">
      <alignment horizontal="center" shrinkToFit="0" vertical="center" wrapText="0"/>
    </xf>
    <xf borderId="10" fillId="2" fontId="4" numFmtId="0" xfId="0" applyAlignment="1" applyBorder="1" applyFont="1">
      <alignment horizontal="right" shrinkToFit="0" vertical="center" wrapText="0"/>
    </xf>
    <xf borderId="10" fillId="0" fontId="7" numFmtId="0" xfId="0" applyAlignment="1" applyBorder="1" applyFont="1">
      <alignment readingOrder="0" shrinkToFit="0" vertical="center" wrapText="0"/>
    </xf>
    <xf borderId="12" fillId="0" fontId="3" numFmtId="0" xfId="0" applyAlignment="1" applyBorder="1" applyFont="1">
      <alignment shrinkToFit="0" vertical="center" wrapText="0"/>
    </xf>
    <xf borderId="5" fillId="0" fontId="3" numFmtId="0" xfId="0" applyAlignment="1" applyBorder="1" applyFont="1">
      <alignment horizontal="left" shrinkToFit="0" vertical="center" wrapText="0"/>
    </xf>
    <xf borderId="5" fillId="2" fontId="4" numFmtId="164" xfId="0" applyAlignment="1" applyBorder="1" applyFont="1" applyNumberFormat="1">
      <alignment horizontal="center" readingOrder="0" shrinkToFit="0" vertical="center" wrapText="0"/>
    </xf>
    <xf borderId="5" fillId="2" fontId="5" numFmtId="0" xfId="0" applyAlignment="1" applyBorder="1" applyFont="1">
      <alignment horizontal="center" readingOrder="0" shrinkToFit="0" vertical="center" wrapText="0"/>
    </xf>
    <xf borderId="5" fillId="0" fontId="3" numFmtId="0" xfId="0" applyAlignment="1" applyBorder="1" applyFont="1">
      <alignment readingOrder="0" shrinkToFit="0" vertical="center" wrapText="0"/>
    </xf>
    <xf borderId="10" fillId="0" fontId="3" numFmtId="164" xfId="0" applyAlignment="1" applyBorder="1" applyFont="1" applyNumberFormat="1">
      <alignment horizontal="center" readingOrder="0" shrinkToFit="0" vertical="center" wrapText="0"/>
    </xf>
    <xf borderId="10" fillId="0" fontId="5" numFmtId="0" xfId="0" applyAlignment="1" applyBorder="1" applyFont="1">
      <alignment horizontal="center" readingOrder="0" shrinkToFit="0" vertical="center" wrapText="0"/>
    </xf>
    <xf borderId="5" fillId="0" fontId="3" numFmtId="164" xfId="0" applyAlignment="1" applyBorder="1" applyFont="1" applyNumberFormat="1">
      <alignment horizontal="center" readingOrder="0" shrinkToFit="0" vertical="center" wrapText="0"/>
    </xf>
    <xf borderId="5" fillId="0" fontId="5" numFmtId="0" xfId="0" applyAlignment="1" applyBorder="1" applyFont="1">
      <alignment horizontal="center" readingOrder="0" shrinkToFit="0" vertical="center" wrapText="0"/>
    </xf>
    <xf borderId="9" fillId="0" fontId="3" numFmtId="0" xfId="0" applyAlignment="1" applyBorder="1" applyFont="1">
      <alignment readingOrder="0" shrinkToFit="0" vertical="center" wrapText="0"/>
    </xf>
    <xf borderId="10" fillId="0" fontId="3" numFmtId="0" xfId="0" applyAlignment="1" applyBorder="1" applyFont="1">
      <alignment horizontal="left" readingOrder="0" shrinkToFit="0" vertical="center" wrapText="0"/>
    </xf>
    <xf borderId="10" fillId="0" fontId="3" numFmtId="0" xfId="0" applyAlignment="1" applyBorder="1" applyFont="1">
      <alignment horizontal="center" readingOrder="0" shrinkToFit="0" vertical="center" wrapText="0"/>
    </xf>
    <xf borderId="11" fillId="0" fontId="3" numFmtId="0" xfId="0" applyAlignment="1" applyBorder="1" applyFont="1">
      <alignment horizontal="center" readingOrder="0" shrinkToFit="0" vertical="center" wrapText="0"/>
    </xf>
    <xf borderId="7" fillId="0" fontId="3" numFmtId="0" xfId="0" applyAlignment="1" applyBorder="1" applyFont="1">
      <alignment horizontal="center" readingOrder="0" shrinkToFit="0" vertical="center" wrapText="0"/>
    </xf>
    <xf borderId="6" fillId="0" fontId="3" numFmtId="0" xfId="0" applyAlignment="1" applyBorder="1" applyFont="1">
      <alignment horizontal="center" readingOrder="0" shrinkToFit="0" vertical="center" wrapText="0"/>
    </xf>
    <xf borderId="4" fillId="0" fontId="3" numFmtId="0" xfId="0" applyAlignment="1" applyBorder="1" applyFont="1">
      <alignment readingOrder="0" shrinkToFit="0" vertical="center" wrapText="0"/>
    </xf>
    <xf borderId="5" fillId="0" fontId="3" numFmtId="0" xfId="0" applyAlignment="1" applyBorder="1" applyFont="1">
      <alignment horizontal="left" readingOrder="0" shrinkToFit="0" vertical="center" wrapText="0"/>
    </xf>
    <xf borderId="5" fillId="0" fontId="3" numFmtId="0" xfId="0" applyAlignment="1" applyBorder="1" applyFont="1">
      <alignment horizontal="center" readingOrder="0" shrinkToFit="0" vertical="center" wrapText="0"/>
    </xf>
    <xf borderId="5" fillId="0" fontId="7" numFmtId="0" xfId="0" applyAlignment="1" applyBorder="1" applyFont="1">
      <alignment readingOrder="0" shrinkToFit="0" vertical="center" wrapText="0"/>
    </xf>
    <xf borderId="8" fillId="0" fontId="3" numFmtId="0" xfId="0" applyAlignment="1" applyBorder="1" applyFont="1">
      <alignment shrinkToFit="0" vertical="center" wrapText="0"/>
    </xf>
    <xf borderId="10" fillId="0" fontId="6" numFmtId="0" xfId="0" applyAlignment="1" applyBorder="1" applyFont="1">
      <alignment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8" fillId="0" fontId="6" numFmtId="0" xfId="0" applyAlignment="1" applyBorder="1" applyFont="1">
      <alignment readingOrder="0" shrinkToFit="0" vertical="center" wrapText="0"/>
    </xf>
    <xf borderId="14" fillId="0" fontId="3" numFmtId="0" xfId="0" applyAlignment="1" applyBorder="1" applyFont="1">
      <alignment horizontal="center" shrinkToFit="0" vertical="center" wrapText="0"/>
    </xf>
    <xf borderId="12" fillId="0" fontId="6" numFmtId="0" xfId="0" applyAlignment="1" applyBorder="1" applyFont="1">
      <alignment readingOrder="0" shrinkToFit="0" vertical="center" wrapText="0"/>
    </xf>
    <xf borderId="15" fillId="0" fontId="3" numFmtId="0" xfId="0" applyAlignment="1" applyBorder="1" applyFont="1">
      <alignment horizontal="center" readingOrder="0" shrinkToFit="0" vertical="center" wrapText="0"/>
    </xf>
    <xf borderId="10" fillId="0" fontId="8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horizontal="left" readingOrder="0" shrinkToFit="0" vertical="center" wrapText="0"/>
    </xf>
    <xf borderId="14" fillId="0" fontId="3" numFmtId="0" xfId="0" applyAlignment="1" applyBorder="1" applyFont="1">
      <alignment horizontal="center" readingOrder="0" shrinkToFit="0" vertical="center" wrapText="0"/>
    </xf>
    <xf borderId="9" fillId="0" fontId="6" numFmtId="0" xfId="0" applyAlignment="1" applyBorder="1" applyFont="1">
      <alignment readingOrder="0" shrinkToFit="0" vertical="center" wrapText="0"/>
    </xf>
    <xf borderId="10" fillId="0" fontId="6" numFmtId="0" xfId="0" applyAlignment="1" applyBorder="1" applyFont="1">
      <alignment horizontal="left" readingOrder="0" shrinkToFit="0" vertical="center" wrapText="0"/>
    </xf>
    <xf borderId="10" fillId="0" fontId="6" numFmtId="0" xfId="0" applyAlignment="1" applyBorder="1" applyFont="1">
      <alignment horizontal="center" shrinkToFit="0" vertical="center" wrapText="0"/>
    </xf>
    <xf borderId="10" fillId="0" fontId="6" numFmtId="164" xfId="0" applyAlignment="1" applyBorder="1" applyFont="1" applyNumberFormat="1">
      <alignment horizontal="center" readingOrder="0" shrinkToFit="0" vertical="center" wrapText="0"/>
    </xf>
    <xf borderId="4" fillId="0" fontId="6" numFmtId="0" xfId="0" applyAlignment="1" applyBorder="1" applyFont="1">
      <alignment shrinkToFit="0" vertical="center" wrapText="0"/>
    </xf>
    <xf borderId="5" fillId="0" fontId="6" numFmtId="0" xfId="0" applyAlignment="1" applyBorder="1" applyFont="1">
      <alignment horizontal="left" readingOrder="0" shrinkToFit="0" vertical="center" wrapText="0"/>
    </xf>
    <xf borderId="5" fillId="0" fontId="6" numFmtId="0" xfId="0" applyAlignment="1" applyBorder="1" applyFont="1">
      <alignment horizontal="center" shrinkToFit="0" vertical="center" wrapText="0"/>
    </xf>
    <xf borderId="5" fillId="0" fontId="6" numFmtId="164" xfId="0" applyAlignment="1" applyBorder="1" applyFont="1" applyNumberFormat="1">
      <alignment horizontal="center" readingOrder="0" shrinkToFit="0" vertical="center" wrapText="0"/>
    </xf>
    <xf borderId="13" fillId="0" fontId="3" numFmtId="0" xfId="0" applyAlignment="1" applyBorder="1" applyFont="1">
      <alignment horizontal="center" readingOrder="0" shrinkToFit="0" vertical="center" wrapText="0"/>
    </xf>
    <xf borderId="4" fillId="3" fontId="4" numFmtId="0" xfId="0" applyAlignment="1" applyBorder="1" applyFill="1" applyFont="1">
      <alignment shrinkToFit="0" vertical="center" wrapText="0"/>
    </xf>
    <xf borderId="5" fillId="3" fontId="4" numFmtId="0" xfId="0" applyAlignment="1" applyBorder="1" applyFont="1">
      <alignment horizontal="left" readingOrder="0" shrinkToFit="0" vertical="center" wrapText="0"/>
    </xf>
    <xf borderId="5" fillId="3" fontId="4" numFmtId="0" xfId="0" applyAlignment="1" applyBorder="1" applyFont="1">
      <alignment horizontal="center" shrinkToFit="0" vertical="center" wrapText="0"/>
    </xf>
    <xf borderId="5" fillId="3" fontId="4" numFmtId="0" xfId="0" applyAlignment="1" applyBorder="1" applyFont="1">
      <alignment horizontal="center" readingOrder="0" shrinkToFit="0" vertical="center" wrapText="0"/>
    </xf>
    <xf borderId="5" fillId="3" fontId="4" numFmtId="0" xfId="0" applyAlignment="1" applyBorder="1" applyFont="1">
      <alignment horizontal="right" shrinkToFit="0" vertical="center" wrapText="0"/>
    </xf>
    <xf borderId="5" fillId="3" fontId="4" numFmtId="0" xfId="0" applyAlignment="1" applyBorder="1" applyFont="1">
      <alignment readingOrder="0" shrinkToFit="0" vertical="center" wrapText="0"/>
    </xf>
    <xf borderId="4" fillId="3" fontId="9" numFmtId="0" xfId="0" applyAlignment="1" applyBorder="1" applyFont="1">
      <alignment shrinkToFit="0" vertical="center" wrapText="0"/>
    </xf>
    <xf borderId="5" fillId="3" fontId="9" numFmtId="0" xfId="0" applyAlignment="1" applyBorder="1" applyFont="1">
      <alignment horizontal="left" readingOrder="0" shrinkToFit="0" vertical="center" wrapText="0"/>
    </xf>
    <xf borderId="5" fillId="3" fontId="9" numFmtId="0" xfId="0" applyAlignment="1" applyBorder="1" applyFont="1">
      <alignment horizontal="center" shrinkToFit="0" vertical="center" wrapText="0"/>
    </xf>
    <xf borderId="15" fillId="0" fontId="3" numFmtId="0" xfId="0" applyAlignment="1" applyBorder="1" applyFont="1">
      <alignment horizontal="center" shrinkToFit="0" vertical="center" wrapText="0"/>
    </xf>
    <xf borderId="10" fillId="0" fontId="4" numFmtId="164" xfId="0" applyAlignment="1" applyBorder="1" applyFont="1" applyNumberFormat="1">
      <alignment horizontal="center" readingOrder="0" shrinkToFit="0" vertical="center" wrapText="0"/>
    </xf>
    <xf borderId="10" fillId="0" fontId="5" numFmtId="0" xfId="0" applyAlignment="1" applyBorder="1" applyFont="1">
      <alignment horizontal="center" readingOrder="0" shrinkToFit="0" vertical="center" wrapText="0"/>
    </xf>
    <xf borderId="5" fillId="0" fontId="4" numFmtId="164" xfId="0" applyAlignment="1" applyBorder="1" applyFont="1" applyNumberFormat="1">
      <alignment horizontal="center" readingOrder="0" shrinkToFit="0" vertical="center" wrapText="0"/>
    </xf>
    <xf borderId="5" fillId="0" fontId="5" numFmtId="0" xfId="0" applyAlignment="1" applyBorder="1" applyFont="1">
      <alignment horizontal="center" readingOrder="0" shrinkToFit="0" vertical="center" wrapText="0"/>
    </xf>
    <xf borderId="5" fillId="0" fontId="10" numFmtId="0" xfId="0" applyAlignment="1" applyBorder="1" applyFont="1">
      <alignment readingOrder="0" shrinkToFit="0" vertical="center" wrapText="0"/>
    </xf>
    <xf borderId="10" fillId="3" fontId="4" numFmtId="164" xfId="0" applyAlignment="1" applyBorder="1" applyFont="1" applyNumberFormat="1">
      <alignment horizontal="center" readingOrder="0" shrinkToFit="0" vertical="center" wrapText="0"/>
    </xf>
    <xf borderId="10" fillId="3" fontId="5" numFmtId="0" xfId="0" applyAlignment="1" applyBorder="1" applyFont="1">
      <alignment horizontal="center" readingOrder="0" shrinkToFit="0" vertical="center" wrapText="0"/>
    </xf>
    <xf borderId="5" fillId="3" fontId="9" numFmtId="164" xfId="0" applyAlignment="1" applyBorder="1" applyFont="1" applyNumberFormat="1">
      <alignment horizontal="center" readingOrder="0" shrinkToFit="0" vertical="center" wrapText="0"/>
    </xf>
    <xf borderId="5" fillId="3" fontId="5" numFmtId="0" xfId="0" applyAlignment="1" applyBorder="1" applyFont="1">
      <alignment horizontal="center" readingOrder="0" shrinkToFit="0" vertical="center" wrapText="0"/>
    </xf>
    <xf borderId="5" fillId="3" fontId="4" numFmtId="164" xfId="0" applyAlignment="1" applyBorder="1" applyFont="1" applyNumberFormat="1">
      <alignment horizontal="center" readingOrder="0" shrinkToFit="0" vertical="center" wrapText="0"/>
    </xf>
    <xf borderId="9" fillId="0" fontId="6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16" fillId="0" fontId="3" numFmtId="0" xfId="0" applyAlignment="1" applyBorder="1" applyFont="1">
      <alignment shrinkToFit="0" vertical="center" wrapText="0"/>
    </xf>
    <xf borderId="17" fillId="0" fontId="3" numFmtId="0" xfId="0" applyAlignment="1" applyBorder="1" applyFont="1">
      <alignment horizontal="left" readingOrder="0" shrinkToFit="0" vertical="center" wrapText="0"/>
    </xf>
    <xf borderId="17" fillId="0" fontId="3" numFmtId="0" xfId="0" applyAlignment="1" applyBorder="1" applyFont="1">
      <alignment horizontal="center" shrinkToFit="0" vertical="center" wrapText="0"/>
    </xf>
    <xf borderId="17" fillId="0" fontId="3" numFmtId="164" xfId="0" applyAlignment="1" applyBorder="1" applyFont="1" applyNumberFormat="1">
      <alignment horizontal="center" readingOrder="0" shrinkToFit="0" vertical="center" wrapText="0"/>
    </xf>
    <xf borderId="17" fillId="0" fontId="5" numFmtId="0" xfId="0" applyAlignment="1" applyBorder="1" applyFont="1">
      <alignment horizontal="center" readingOrder="0" shrinkToFit="0" vertical="center" wrapText="0"/>
    </xf>
    <xf borderId="18" fillId="0" fontId="3" numFmtId="0" xfId="0" applyAlignment="1" applyBorder="1" applyFont="1">
      <alignment horizontal="center" shrinkToFit="0" vertical="center" wrapText="0"/>
    </xf>
    <xf borderId="19" fillId="0" fontId="3" numFmtId="0" xfId="0" applyAlignment="1" applyBorder="1" applyFont="1">
      <alignment horizontal="center" shrinkToFit="0" vertical="center" wrapText="0"/>
    </xf>
    <xf borderId="20" fillId="0" fontId="3" numFmtId="0" xfId="0" applyAlignment="1" applyBorder="1" applyFont="1">
      <alignment horizontal="center" shrinkToFit="0" vertical="center" wrapText="0"/>
    </xf>
    <xf borderId="17" fillId="0" fontId="3" numFmtId="0" xfId="0" applyAlignment="1" applyBorder="1" applyFont="1">
      <alignment horizontal="right" shrinkToFit="0" vertical="center" wrapText="0"/>
    </xf>
    <xf borderId="17" fillId="0" fontId="7" numFmtId="0" xfId="0" applyAlignment="1" applyBorder="1" applyFont="1">
      <alignment readingOrder="0" shrinkToFit="0" vertical="center" wrapText="0"/>
    </xf>
    <xf borderId="21" fillId="0" fontId="3" numFmtId="0" xfId="0" applyAlignment="1" applyBorder="1" applyFont="1">
      <alignment shrinkToFit="0" vertical="center" wrapText="0"/>
    </xf>
  </cellXfs>
  <cellStyles count="1">
    <cellStyle xfId="0" name="Normal" builtinId="0"/>
  </cellStyles>
  <dxfs count="10"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Sheet1-style">
      <tableStyleElement dxfId="7" type="headerRow"/>
      <tableStyleElement dxfId="8" type="firstRowStripe"/>
      <tableStyleElement dxfId="9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M111" displayName="RDR2_Horses" name="RDR2_Horses" id="1">
  <tableColumns count="13">
    <tableColumn name="Breed" id="1"/>
    <tableColumn name="Coat" id="2"/>
    <tableColumn name="Type" id="3"/>
    <tableColumn name="Handling" id="4"/>
    <tableColumn name="Scale" id="5"/>
    <tableColumn name="Size" id="6"/>
    <tableColumn name="HP" id="7"/>
    <tableColumn name="STA" id="8"/>
    <tableColumn name="SPD" id="9"/>
    <tableColumn name="ACC" id="10"/>
    <tableColumn name="TOTAL" id="11"/>
    <tableColumn name="Location Vanilla" id="12"/>
    <tableColumn name="Location Mod_x000a_(In addition to Vanilla Location,_x000a_unless struckthrough)" id="13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youtube.com/watch?v=xcGxDMHKcx0" TargetMode="External"/><Relationship Id="rId2" Type="http://schemas.openxmlformats.org/officeDocument/2006/relationships/hyperlink" Target="https://www.youtube.com/watch?v=eiJbJwb6G8k" TargetMode="External"/><Relationship Id="rId3" Type="http://schemas.openxmlformats.org/officeDocument/2006/relationships/drawing" Target="../drawings/drawing1.xml"/><Relationship Id="rId5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25"/>
    <col customWidth="1" min="2" max="2" width="19.75"/>
    <col customWidth="1" min="3" max="3" width="10.88"/>
    <col customWidth="1" min="4" max="4" width="12.13"/>
    <col customWidth="1" min="5" max="5" width="12.88"/>
    <col customWidth="1" min="6" max="6" width="11.75"/>
    <col customWidth="1" min="7" max="7" width="7.75"/>
    <col customWidth="1" min="8" max="8" width="8.5"/>
    <col customWidth="1" min="9" max="9" width="8.63"/>
    <col customWidth="1" min="10" max="10" width="8.75"/>
    <col customWidth="1" min="11" max="11" width="6.5"/>
    <col customWidth="1" min="12" max="13" width="51.75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" t="s">
        <v>10</v>
      </c>
      <c r="L1" s="6" t="s">
        <v>11</v>
      </c>
      <c r="M1" s="7" t="s">
        <v>12</v>
      </c>
    </row>
    <row r="2">
      <c r="A2" s="8" t="s">
        <v>13</v>
      </c>
      <c r="B2" s="9" t="s">
        <v>14</v>
      </c>
      <c r="C2" s="10" t="s">
        <v>15</v>
      </c>
      <c r="D2" s="10" t="s">
        <v>16</v>
      </c>
      <c r="E2" s="11">
        <v>0.93281</v>
      </c>
      <c r="F2" s="12" t="s">
        <v>17</v>
      </c>
      <c r="G2" s="13">
        <v>5.0</v>
      </c>
      <c r="H2" s="13">
        <v>5.0</v>
      </c>
      <c r="I2" s="14">
        <v>4.0</v>
      </c>
      <c r="J2" s="14">
        <v>4.0</v>
      </c>
      <c r="K2" s="15">
        <f t="shared" ref="K2:K111" si="1">SUM(G2:J2)</f>
        <v>18</v>
      </c>
      <c r="L2" s="16" t="s">
        <v>18</v>
      </c>
      <c r="M2" s="17" t="s">
        <v>19</v>
      </c>
    </row>
    <row r="3">
      <c r="A3" s="18" t="s">
        <v>13</v>
      </c>
      <c r="B3" s="19" t="s">
        <v>20</v>
      </c>
      <c r="C3" s="20" t="s">
        <v>15</v>
      </c>
      <c r="D3" s="20" t="s">
        <v>16</v>
      </c>
      <c r="E3" s="21">
        <v>0.93281</v>
      </c>
      <c r="F3" s="22" t="s">
        <v>17</v>
      </c>
      <c r="G3" s="23">
        <v>3.0</v>
      </c>
      <c r="H3" s="14">
        <v>4.0</v>
      </c>
      <c r="I3" s="23">
        <v>3.0</v>
      </c>
      <c r="J3" s="23">
        <v>3.0</v>
      </c>
      <c r="K3" s="24">
        <f t="shared" si="1"/>
        <v>13</v>
      </c>
      <c r="L3" s="25" t="s">
        <v>21</v>
      </c>
      <c r="M3" s="26" t="s">
        <v>22</v>
      </c>
    </row>
    <row r="4">
      <c r="A4" s="18" t="s">
        <v>13</v>
      </c>
      <c r="B4" s="19" t="s">
        <v>23</v>
      </c>
      <c r="C4" s="20" t="s">
        <v>15</v>
      </c>
      <c r="D4" s="20" t="s">
        <v>16</v>
      </c>
      <c r="E4" s="11">
        <v>0.93281</v>
      </c>
      <c r="F4" s="12" t="s">
        <v>17</v>
      </c>
      <c r="G4" s="20">
        <v>3.0</v>
      </c>
      <c r="H4" s="20">
        <v>5.0</v>
      </c>
      <c r="I4" s="20">
        <v>3.0</v>
      </c>
      <c r="J4" s="20">
        <v>3.0</v>
      </c>
      <c r="K4" s="24">
        <f t="shared" si="1"/>
        <v>14</v>
      </c>
      <c r="L4" s="16" t="s">
        <v>24</v>
      </c>
      <c r="M4" s="17" t="s">
        <v>25</v>
      </c>
    </row>
    <row r="5">
      <c r="A5" s="27" t="s">
        <v>13</v>
      </c>
      <c r="B5" s="28" t="s">
        <v>26</v>
      </c>
      <c r="C5" s="29" t="s">
        <v>15</v>
      </c>
      <c r="D5" s="29" t="s">
        <v>16</v>
      </c>
      <c r="E5" s="21">
        <v>0.93281</v>
      </c>
      <c r="F5" s="22" t="s">
        <v>17</v>
      </c>
      <c r="G5" s="30">
        <v>3.0</v>
      </c>
      <c r="H5" s="31">
        <v>5.0</v>
      </c>
      <c r="I5" s="30">
        <v>3.0</v>
      </c>
      <c r="J5" s="30">
        <v>3.0</v>
      </c>
      <c r="K5" s="32">
        <f t="shared" si="1"/>
        <v>14</v>
      </c>
      <c r="L5" s="33" t="s">
        <v>27</v>
      </c>
      <c r="M5" s="34"/>
    </row>
    <row r="6">
      <c r="A6" s="8" t="s">
        <v>13</v>
      </c>
      <c r="B6" s="35" t="s">
        <v>28</v>
      </c>
      <c r="C6" s="10" t="s">
        <v>15</v>
      </c>
      <c r="D6" s="10" t="s">
        <v>16</v>
      </c>
      <c r="E6" s="36">
        <v>0.93281</v>
      </c>
      <c r="F6" s="37" t="s">
        <v>17</v>
      </c>
      <c r="G6" s="23">
        <v>3.0</v>
      </c>
      <c r="H6" s="14">
        <v>4.0</v>
      </c>
      <c r="I6" s="23">
        <v>3.0</v>
      </c>
      <c r="J6" s="23">
        <v>3.0</v>
      </c>
      <c r="K6" s="15">
        <f t="shared" si="1"/>
        <v>13</v>
      </c>
      <c r="L6" s="38" t="s">
        <v>29</v>
      </c>
      <c r="M6" s="17" t="s">
        <v>30</v>
      </c>
    </row>
    <row r="7">
      <c r="A7" s="18" t="s">
        <v>31</v>
      </c>
      <c r="B7" s="19" t="s">
        <v>32</v>
      </c>
      <c r="C7" s="20" t="s">
        <v>33</v>
      </c>
      <c r="D7" s="20" t="s">
        <v>33</v>
      </c>
      <c r="E7" s="39">
        <v>1.03125</v>
      </c>
      <c r="F7" s="40" t="s">
        <v>34</v>
      </c>
      <c r="G7" s="23">
        <v>3.0</v>
      </c>
      <c r="H7" s="23">
        <v>3.0</v>
      </c>
      <c r="I7" s="14">
        <v>4.0</v>
      </c>
      <c r="J7" s="23">
        <v>3.0</v>
      </c>
      <c r="K7" s="24">
        <f t="shared" si="1"/>
        <v>13</v>
      </c>
      <c r="L7" s="25" t="s">
        <v>35</v>
      </c>
      <c r="M7" s="26" t="s">
        <v>36</v>
      </c>
    </row>
    <row r="8">
      <c r="A8" s="8" t="s">
        <v>31</v>
      </c>
      <c r="B8" s="35" t="s">
        <v>37</v>
      </c>
      <c r="C8" s="10" t="s">
        <v>33</v>
      </c>
      <c r="D8" s="10" t="s">
        <v>33</v>
      </c>
      <c r="E8" s="41">
        <v>1.03125</v>
      </c>
      <c r="F8" s="42" t="s">
        <v>34</v>
      </c>
      <c r="G8" s="23">
        <v>3.0</v>
      </c>
      <c r="H8" s="23">
        <v>3.0</v>
      </c>
      <c r="I8" s="14">
        <v>4.0</v>
      </c>
      <c r="J8" s="23">
        <v>3.0</v>
      </c>
      <c r="K8" s="15">
        <f t="shared" si="1"/>
        <v>13</v>
      </c>
      <c r="L8" s="38" t="s">
        <v>38</v>
      </c>
      <c r="M8" s="17" t="s">
        <v>39</v>
      </c>
    </row>
    <row r="9">
      <c r="A9" s="43" t="s">
        <v>31</v>
      </c>
      <c r="B9" s="44" t="s">
        <v>40</v>
      </c>
      <c r="C9" s="45" t="s">
        <v>33</v>
      </c>
      <c r="D9" s="45" t="s">
        <v>33</v>
      </c>
      <c r="E9" s="39">
        <v>1.03125</v>
      </c>
      <c r="F9" s="40" t="s">
        <v>34</v>
      </c>
      <c r="G9" s="46">
        <v>3.0</v>
      </c>
      <c r="H9" s="47">
        <v>4.0</v>
      </c>
      <c r="I9" s="48">
        <v>5.0</v>
      </c>
      <c r="J9" s="47">
        <v>4.0</v>
      </c>
      <c r="K9" s="24">
        <f t="shared" si="1"/>
        <v>16</v>
      </c>
      <c r="L9" s="33" t="s">
        <v>41</v>
      </c>
      <c r="M9" s="34"/>
    </row>
    <row r="10">
      <c r="A10" s="49" t="s">
        <v>31</v>
      </c>
      <c r="B10" s="50" t="s">
        <v>42</v>
      </c>
      <c r="C10" s="51" t="s">
        <v>33</v>
      </c>
      <c r="D10" s="51" t="s">
        <v>33</v>
      </c>
      <c r="E10" s="41">
        <v>1.03125</v>
      </c>
      <c r="F10" s="42" t="s">
        <v>34</v>
      </c>
      <c r="G10" s="47">
        <v>4.0</v>
      </c>
      <c r="H10" s="47">
        <v>4.0</v>
      </c>
      <c r="I10" s="48">
        <v>5.0</v>
      </c>
      <c r="J10" s="47">
        <v>4.0</v>
      </c>
      <c r="K10" s="15">
        <f t="shared" si="1"/>
        <v>17</v>
      </c>
      <c r="L10" s="52" t="s">
        <v>43</v>
      </c>
      <c r="M10" s="53"/>
    </row>
    <row r="11">
      <c r="A11" s="18" t="s">
        <v>31</v>
      </c>
      <c r="B11" s="19" t="s">
        <v>44</v>
      </c>
      <c r="C11" s="20" t="s">
        <v>33</v>
      </c>
      <c r="D11" s="20" t="s">
        <v>33</v>
      </c>
      <c r="E11" s="39">
        <v>1.03125</v>
      </c>
      <c r="F11" s="40" t="s">
        <v>34</v>
      </c>
      <c r="G11" s="23">
        <v>3.0</v>
      </c>
      <c r="H11" s="23">
        <v>3.0</v>
      </c>
      <c r="I11" s="13">
        <v>5.0</v>
      </c>
      <c r="J11" s="14">
        <v>4.0</v>
      </c>
      <c r="K11" s="24">
        <f t="shared" si="1"/>
        <v>15</v>
      </c>
      <c r="L11" s="54" t="s">
        <v>45</v>
      </c>
      <c r="M11" s="26" t="s">
        <v>46</v>
      </c>
    </row>
    <row r="12">
      <c r="A12" s="8" t="s">
        <v>31</v>
      </c>
      <c r="B12" s="50" t="s">
        <v>47</v>
      </c>
      <c r="C12" s="10" t="s">
        <v>33</v>
      </c>
      <c r="D12" s="51" t="s">
        <v>16</v>
      </c>
      <c r="E12" s="41">
        <v>1.03125</v>
      </c>
      <c r="F12" s="42" t="s">
        <v>34</v>
      </c>
      <c r="G12" s="14">
        <v>4.0</v>
      </c>
      <c r="H12" s="14">
        <v>4.0</v>
      </c>
      <c r="I12" s="13">
        <v>5.0</v>
      </c>
      <c r="J12" s="14">
        <v>4.0</v>
      </c>
      <c r="K12" s="15">
        <f t="shared" si="1"/>
        <v>17</v>
      </c>
      <c r="L12" s="16" t="s">
        <v>48</v>
      </c>
      <c r="M12" s="17" t="s">
        <v>49</v>
      </c>
    </row>
    <row r="13">
      <c r="A13" s="18" t="s">
        <v>50</v>
      </c>
      <c r="B13" s="19" t="s">
        <v>51</v>
      </c>
      <c r="C13" s="20" t="s">
        <v>52</v>
      </c>
      <c r="D13" s="20" t="s">
        <v>16</v>
      </c>
      <c r="E13" s="39">
        <v>1.0031</v>
      </c>
      <c r="F13" s="40" t="s">
        <v>34</v>
      </c>
      <c r="G13" s="13">
        <v>5.0</v>
      </c>
      <c r="H13" s="14">
        <v>4.0</v>
      </c>
      <c r="I13" s="23">
        <v>3.0</v>
      </c>
      <c r="J13" s="23">
        <v>3.0</v>
      </c>
      <c r="K13" s="24">
        <f t="shared" si="1"/>
        <v>15</v>
      </c>
      <c r="L13" s="54" t="s">
        <v>53</v>
      </c>
      <c r="M13" s="26" t="s">
        <v>54</v>
      </c>
    </row>
    <row r="14">
      <c r="A14" s="8" t="s">
        <v>50</v>
      </c>
      <c r="B14" s="35" t="s">
        <v>55</v>
      </c>
      <c r="C14" s="10" t="s">
        <v>52</v>
      </c>
      <c r="D14" s="10" t="s">
        <v>16</v>
      </c>
      <c r="E14" s="41">
        <v>1.0031</v>
      </c>
      <c r="F14" s="42" t="s">
        <v>34</v>
      </c>
      <c r="G14" s="55">
        <v>7.0</v>
      </c>
      <c r="H14" s="13">
        <v>5.0</v>
      </c>
      <c r="I14" s="23">
        <v>3.0</v>
      </c>
      <c r="J14" s="23">
        <v>3.0</v>
      </c>
      <c r="K14" s="15">
        <f t="shared" si="1"/>
        <v>18</v>
      </c>
      <c r="L14" s="38" t="s">
        <v>56</v>
      </c>
      <c r="M14" s="17" t="s">
        <v>57</v>
      </c>
    </row>
    <row r="15">
      <c r="A15" s="18" t="s">
        <v>50</v>
      </c>
      <c r="B15" s="44" t="s">
        <v>58</v>
      </c>
      <c r="C15" s="20" t="s">
        <v>52</v>
      </c>
      <c r="D15" s="20" t="s">
        <v>16</v>
      </c>
      <c r="E15" s="39">
        <v>1.0031</v>
      </c>
      <c r="F15" s="40" t="s">
        <v>34</v>
      </c>
      <c r="G15" s="55">
        <v>7.0</v>
      </c>
      <c r="H15" s="13">
        <v>5.0</v>
      </c>
      <c r="I15" s="23">
        <v>3.0</v>
      </c>
      <c r="J15" s="23">
        <v>3.0</v>
      </c>
      <c r="K15" s="24">
        <f t="shared" si="1"/>
        <v>18</v>
      </c>
      <c r="L15" s="54" t="s">
        <v>59</v>
      </c>
      <c r="M15" s="26" t="s">
        <v>60</v>
      </c>
    </row>
    <row r="16">
      <c r="A16" s="49" t="s">
        <v>61</v>
      </c>
      <c r="B16" s="50" t="s">
        <v>62</v>
      </c>
      <c r="C16" s="51" t="s">
        <v>15</v>
      </c>
      <c r="D16" s="51" t="s">
        <v>16</v>
      </c>
      <c r="E16" s="41">
        <v>0.975</v>
      </c>
      <c r="F16" s="42" t="s">
        <v>17</v>
      </c>
      <c r="G16" s="47">
        <v>4.0</v>
      </c>
      <c r="H16" s="48">
        <v>5.0</v>
      </c>
      <c r="I16" s="47">
        <v>4.0</v>
      </c>
      <c r="J16" s="47">
        <v>4.0</v>
      </c>
      <c r="K16" s="15">
        <f t="shared" si="1"/>
        <v>17</v>
      </c>
      <c r="L16" s="52" t="s">
        <v>63</v>
      </c>
      <c r="M16" s="56" t="s">
        <v>64</v>
      </c>
    </row>
    <row r="17">
      <c r="A17" s="18" t="s">
        <v>61</v>
      </c>
      <c r="B17" s="19" t="s">
        <v>65</v>
      </c>
      <c r="C17" s="20" t="s">
        <v>15</v>
      </c>
      <c r="D17" s="20" t="s">
        <v>16</v>
      </c>
      <c r="E17" s="39">
        <v>0.975</v>
      </c>
      <c r="F17" s="40" t="s">
        <v>17</v>
      </c>
      <c r="G17" s="23">
        <v>3.0</v>
      </c>
      <c r="H17" s="14">
        <v>4.0</v>
      </c>
      <c r="I17" s="23">
        <v>3.0</v>
      </c>
      <c r="J17" s="23">
        <v>3.0</v>
      </c>
      <c r="K17" s="24">
        <f t="shared" si="1"/>
        <v>13</v>
      </c>
      <c r="L17" s="54" t="s">
        <v>66</v>
      </c>
      <c r="M17" s="26" t="s">
        <v>67</v>
      </c>
    </row>
    <row r="18">
      <c r="A18" s="8" t="s">
        <v>61</v>
      </c>
      <c r="B18" s="35" t="s">
        <v>68</v>
      </c>
      <c r="C18" s="10" t="s">
        <v>15</v>
      </c>
      <c r="D18" s="10" t="s">
        <v>16</v>
      </c>
      <c r="E18" s="41">
        <v>0.975</v>
      </c>
      <c r="F18" s="42" t="s">
        <v>17</v>
      </c>
      <c r="G18" s="13">
        <v>5.0</v>
      </c>
      <c r="H18" s="57">
        <v>6.0</v>
      </c>
      <c r="I18" s="14">
        <v>4.0</v>
      </c>
      <c r="J18" s="23">
        <v>3.0</v>
      </c>
      <c r="K18" s="15">
        <f t="shared" si="1"/>
        <v>18</v>
      </c>
      <c r="L18" s="16" t="s">
        <v>18</v>
      </c>
      <c r="M18" s="56" t="s">
        <v>69</v>
      </c>
    </row>
    <row r="19">
      <c r="A19" s="43" t="s">
        <v>61</v>
      </c>
      <c r="B19" s="44" t="s">
        <v>70</v>
      </c>
      <c r="C19" s="45" t="s">
        <v>15</v>
      </c>
      <c r="D19" s="45" t="s">
        <v>16</v>
      </c>
      <c r="E19" s="39">
        <v>0.975</v>
      </c>
      <c r="F19" s="40" t="s">
        <v>17</v>
      </c>
      <c r="G19" s="46">
        <v>3.0</v>
      </c>
      <c r="H19" s="47">
        <v>4.0</v>
      </c>
      <c r="I19" s="46">
        <v>3.0</v>
      </c>
      <c r="J19" s="46">
        <v>3.0</v>
      </c>
      <c r="K19" s="24">
        <f t="shared" si="1"/>
        <v>13</v>
      </c>
      <c r="L19" s="33" t="s">
        <v>71</v>
      </c>
      <c r="M19" s="34"/>
    </row>
    <row r="20">
      <c r="A20" s="49" t="s">
        <v>61</v>
      </c>
      <c r="B20" s="50" t="s">
        <v>72</v>
      </c>
      <c r="C20" s="51" t="s">
        <v>15</v>
      </c>
      <c r="D20" s="51" t="s">
        <v>16</v>
      </c>
      <c r="E20" s="41">
        <v>0.975</v>
      </c>
      <c r="F20" s="42" t="s">
        <v>17</v>
      </c>
      <c r="G20" s="46">
        <v>3.0</v>
      </c>
      <c r="H20" s="48">
        <v>5.0</v>
      </c>
      <c r="I20" s="46">
        <v>3.0</v>
      </c>
      <c r="J20" s="46">
        <v>3.0</v>
      </c>
      <c r="K20" s="15">
        <f t="shared" si="1"/>
        <v>14</v>
      </c>
      <c r="L20" s="38" t="s">
        <v>73</v>
      </c>
      <c r="M20" s="56" t="s">
        <v>74</v>
      </c>
    </row>
    <row r="21">
      <c r="A21" s="18" t="s">
        <v>61</v>
      </c>
      <c r="B21" s="19" t="s">
        <v>75</v>
      </c>
      <c r="C21" s="20" t="s">
        <v>15</v>
      </c>
      <c r="D21" s="20" t="s">
        <v>16</v>
      </c>
      <c r="E21" s="39">
        <v>0.975</v>
      </c>
      <c r="F21" s="40" t="s">
        <v>17</v>
      </c>
      <c r="G21" s="13">
        <v>5.0</v>
      </c>
      <c r="H21" s="57">
        <v>6.0</v>
      </c>
      <c r="I21" s="14">
        <v>4.0</v>
      </c>
      <c r="J21" s="23">
        <v>3.0</v>
      </c>
      <c r="K21" s="24">
        <f t="shared" si="1"/>
        <v>18</v>
      </c>
      <c r="L21" s="54" t="s">
        <v>76</v>
      </c>
      <c r="M21" s="58" t="s">
        <v>77</v>
      </c>
    </row>
    <row r="22">
      <c r="A22" s="8" t="s">
        <v>61</v>
      </c>
      <c r="B22" s="35" t="s">
        <v>78</v>
      </c>
      <c r="C22" s="10" t="s">
        <v>15</v>
      </c>
      <c r="D22" s="10" t="s">
        <v>16</v>
      </c>
      <c r="E22" s="41">
        <v>0.975</v>
      </c>
      <c r="F22" s="42" t="s">
        <v>17</v>
      </c>
      <c r="G22" s="23">
        <v>3.0</v>
      </c>
      <c r="H22" s="14">
        <v>4.0</v>
      </c>
      <c r="I22" s="23">
        <v>3.0</v>
      </c>
      <c r="J22" s="23">
        <v>3.0</v>
      </c>
      <c r="K22" s="15">
        <f t="shared" si="1"/>
        <v>13</v>
      </c>
      <c r="L22" s="16" t="s">
        <v>79</v>
      </c>
      <c r="M22" s="17" t="s">
        <v>80</v>
      </c>
    </row>
    <row r="23">
      <c r="A23" s="43" t="s">
        <v>61</v>
      </c>
      <c r="B23" s="44" t="s">
        <v>81</v>
      </c>
      <c r="C23" s="45" t="s">
        <v>15</v>
      </c>
      <c r="D23" s="45" t="s">
        <v>16</v>
      </c>
      <c r="E23" s="39">
        <v>0.975</v>
      </c>
      <c r="F23" s="40" t="s">
        <v>17</v>
      </c>
      <c r="G23" s="46">
        <v>3.0</v>
      </c>
      <c r="H23" s="47">
        <v>4.0</v>
      </c>
      <c r="I23" s="46">
        <v>3.0</v>
      </c>
      <c r="J23" s="46">
        <v>3.0</v>
      </c>
      <c r="K23" s="24">
        <f t="shared" si="1"/>
        <v>13</v>
      </c>
      <c r="L23" s="33" t="s">
        <v>82</v>
      </c>
      <c r="M23" s="34"/>
    </row>
    <row r="24">
      <c r="A24" s="49" t="s">
        <v>61</v>
      </c>
      <c r="B24" s="50" t="s">
        <v>83</v>
      </c>
      <c r="C24" s="51" t="s">
        <v>15</v>
      </c>
      <c r="D24" s="51" t="s">
        <v>16</v>
      </c>
      <c r="E24" s="41">
        <v>0.975</v>
      </c>
      <c r="F24" s="42" t="s">
        <v>17</v>
      </c>
      <c r="G24" s="46">
        <v>3.0</v>
      </c>
      <c r="H24" s="46">
        <v>3.0</v>
      </c>
      <c r="I24" s="59">
        <v>2.0</v>
      </c>
      <c r="J24" s="59">
        <v>2.0</v>
      </c>
      <c r="K24" s="15">
        <f t="shared" si="1"/>
        <v>10</v>
      </c>
      <c r="L24" s="38" t="s">
        <v>84</v>
      </c>
      <c r="M24" s="17" t="s">
        <v>85</v>
      </c>
    </row>
    <row r="25">
      <c r="A25" s="18" t="s">
        <v>86</v>
      </c>
      <c r="B25" s="19" t="s">
        <v>32</v>
      </c>
      <c r="C25" s="20" t="s">
        <v>87</v>
      </c>
      <c r="D25" s="20" t="s">
        <v>88</v>
      </c>
      <c r="E25" s="39">
        <v>0.91875</v>
      </c>
      <c r="F25" s="40" t="s">
        <v>89</v>
      </c>
      <c r="G25" s="57">
        <v>6.0</v>
      </c>
      <c r="H25" s="57">
        <v>6.0</v>
      </c>
      <c r="I25" s="57">
        <v>6.0</v>
      </c>
      <c r="J25" s="57">
        <v>6.0</v>
      </c>
      <c r="K25" s="24">
        <f t="shared" si="1"/>
        <v>24</v>
      </c>
      <c r="L25" s="60" t="s">
        <v>90</v>
      </c>
      <c r="M25" s="26" t="s">
        <v>91</v>
      </c>
    </row>
    <row r="26">
      <c r="A26" s="8" t="s">
        <v>86</v>
      </c>
      <c r="B26" s="35" t="s">
        <v>92</v>
      </c>
      <c r="C26" s="10" t="s">
        <v>87</v>
      </c>
      <c r="D26" s="10" t="s">
        <v>88</v>
      </c>
      <c r="E26" s="41">
        <v>0.91875</v>
      </c>
      <c r="F26" s="42" t="s">
        <v>89</v>
      </c>
      <c r="G26" s="55">
        <v>7.0</v>
      </c>
      <c r="H26" s="55">
        <v>7.0</v>
      </c>
      <c r="I26" s="57">
        <v>6.0</v>
      </c>
      <c r="J26" s="57">
        <v>6.0</v>
      </c>
      <c r="K26" s="15">
        <f t="shared" si="1"/>
        <v>26</v>
      </c>
      <c r="L26" s="16" t="s">
        <v>93</v>
      </c>
      <c r="M26" s="17" t="s">
        <v>94</v>
      </c>
    </row>
    <row r="27">
      <c r="A27" s="18" t="s">
        <v>86</v>
      </c>
      <c r="B27" s="19" t="s">
        <v>95</v>
      </c>
      <c r="C27" s="20" t="s">
        <v>87</v>
      </c>
      <c r="D27" s="20" t="s">
        <v>88</v>
      </c>
      <c r="E27" s="39">
        <v>0.91875</v>
      </c>
      <c r="F27" s="40" t="s">
        <v>89</v>
      </c>
      <c r="G27" s="13">
        <v>5.0</v>
      </c>
      <c r="H27" s="13">
        <v>5.0</v>
      </c>
      <c r="I27" s="57">
        <v>6.0</v>
      </c>
      <c r="J27" s="57">
        <v>6.0</v>
      </c>
      <c r="K27" s="24">
        <f t="shared" si="1"/>
        <v>22</v>
      </c>
      <c r="L27" s="25" t="s">
        <v>96</v>
      </c>
      <c r="M27" s="26" t="s">
        <v>97</v>
      </c>
    </row>
    <row r="28">
      <c r="A28" s="49" t="s">
        <v>86</v>
      </c>
      <c r="B28" s="61" t="s">
        <v>98</v>
      </c>
      <c r="C28" s="10" t="s">
        <v>87</v>
      </c>
      <c r="D28" s="10" t="s">
        <v>88</v>
      </c>
      <c r="E28" s="41">
        <v>0.91875</v>
      </c>
      <c r="F28" s="42" t="s">
        <v>89</v>
      </c>
      <c r="G28" s="48">
        <v>5.0</v>
      </c>
      <c r="H28" s="48">
        <v>5.0</v>
      </c>
      <c r="I28" s="62">
        <v>6.0</v>
      </c>
      <c r="J28" s="62">
        <v>6.0</v>
      </c>
      <c r="K28" s="15">
        <f t="shared" si="1"/>
        <v>22</v>
      </c>
      <c r="L28" s="52" t="s">
        <v>41</v>
      </c>
      <c r="M28" s="53"/>
    </row>
    <row r="29">
      <c r="A29" s="43" t="s">
        <v>86</v>
      </c>
      <c r="B29" s="44" t="s">
        <v>99</v>
      </c>
      <c r="C29" s="20" t="s">
        <v>87</v>
      </c>
      <c r="D29" s="20" t="s">
        <v>88</v>
      </c>
      <c r="E29" s="39">
        <v>0.91875</v>
      </c>
      <c r="F29" s="40" t="s">
        <v>89</v>
      </c>
      <c r="G29" s="47">
        <v>4.0</v>
      </c>
      <c r="H29" s="48">
        <v>5.0</v>
      </c>
      <c r="I29" s="48">
        <v>5.0</v>
      </c>
      <c r="J29" s="47">
        <v>4.0</v>
      </c>
      <c r="K29" s="24">
        <f t="shared" si="1"/>
        <v>18</v>
      </c>
      <c r="L29" s="25" t="s">
        <v>100</v>
      </c>
      <c r="M29" s="26" t="s">
        <v>101</v>
      </c>
    </row>
    <row r="30">
      <c r="A30" s="49" t="s">
        <v>86</v>
      </c>
      <c r="B30" s="50" t="s">
        <v>102</v>
      </c>
      <c r="C30" s="10" t="s">
        <v>87</v>
      </c>
      <c r="D30" s="10" t="s">
        <v>88</v>
      </c>
      <c r="E30" s="41">
        <v>0.91875</v>
      </c>
      <c r="F30" s="42" t="s">
        <v>89</v>
      </c>
      <c r="G30" s="46">
        <v>3.0</v>
      </c>
      <c r="H30" s="47">
        <v>4.0</v>
      </c>
      <c r="I30" s="48">
        <v>5.0</v>
      </c>
      <c r="J30" s="47">
        <v>4.0</v>
      </c>
      <c r="K30" s="15">
        <f t="shared" si="1"/>
        <v>16</v>
      </c>
      <c r="L30" s="52" t="s">
        <v>103</v>
      </c>
      <c r="M30" s="17"/>
    </row>
    <row r="31">
      <c r="A31" s="43" t="s">
        <v>86</v>
      </c>
      <c r="B31" s="44" t="s">
        <v>104</v>
      </c>
      <c r="C31" s="20" t="s">
        <v>87</v>
      </c>
      <c r="D31" s="20" t="s">
        <v>88</v>
      </c>
      <c r="E31" s="39">
        <v>0.91875</v>
      </c>
      <c r="F31" s="40" t="s">
        <v>89</v>
      </c>
      <c r="G31" s="46">
        <v>3.0</v>
      </c>
      <c r="H31" s="48">
        <v>5.0</v>
      </c>
      <c r="I31" s="62">
        <v>6.0</v>
      </c>
      <c r="J31" s="47">
        <v>4.0</v>
      </c>
      <c r="K31" s="24">
        <f t="shared" si="1"/>
        <v>18</v>
      </c>
      <c r="L31" s="25" t="s">
        <v>105</v>
      </c>
      <c r="M31" s="26" t="s">
        <v>106</v>
      </c>
    </row>
    <row r="32">
      <c r="A32" s="49" t="s">
        <v>86</v>
      </c>
      <c r="B32" s="50" t="s">
        <v>107</v>
      </c>
      <c r="C32" s="10" t="s">
        <v>87</v>
      </c>
      <c r="D32" s="10" t="s">
        <v>88</v>
      </c>
      <c r="E32" s="41">
        <v>0.91875</v>
      </c>
      <c r="F32" s="42" t="s">
        <v>89</v>
      </c>
      <c r="G32" s="48">
        <v>5.0</v>
      </c>
      <c r="H32" s="48">
        <v>5.0</v>
      </c>
      <c r="I32" s="62">
        <v>6.0</v>
      </c>
      <c r="J32" s="62">
        <v>6.0</v>
      </c>
      <c r="K32" s="15">
        <f t="shared" si="1"/>
        <v>22</v>
      </c>
      <c r="L32" s="52" t="s">
        <v>108</v>
      </c>
      <c r="M32" s="53"/>
    </row>
    <row r="33">
      <c r="A33" s="63" t="s">
        <v>86</v>
      </c>
      <c r="B33" s="64" t="s">
        <v>109</v>
      </c>
      <c r="C33" s="65" t="s">
        <v>87</v>
      </c>
      <c r="D33" s="65" t="s">
        <v>88</v>
      </c>
      <c r="E33" s="66">
        <v>0.91875</v>
      </c>
      <c r="F33" s="40" t="s">
        <v>89</v>
      </c>
      <c r="G33" s="48">
        <v>5.0</v>
      </c>
      <c r="H33" s="48">
        <v>5.0</v>
      </c>
      <c r="I33" s="62">
        <v>6.0</v>
      </c>
      <c r="J33" s="62">
        <v>6.0</v>
      </c>
      <c r="K33" s="24">
        <f t="shared" si="1"/>
        <v>22</v>
      </c>
      <c r="L33" s="33" t="s">
        <v>110</v>
      </c>
      <c r="M33" s="26" t="s">
        <v>111</v>
      </c>
    </row>
    <row r="34">
      <c r="A34" s="8" t="s">
        <v>112</v>
      </c>
      <c r="B34" s="35" t="s">
        <v>113</v>
      </c>
      <c r="C34" s="10" t="s">
        <v>52</v>
      </c>
      <c r="D34" s="10" t="s">
        <v>16</v>
      </c>
      <c r="E34" s="41">
        <v>1.0593</v>
      </c>
      <c r="F34" s="42" t="s">
        <v>114</v>
      </c>
      <c r="G34" s="13">
        <v>5.0</v>
      </c>
      <c r="H34" s="14">
        <v>4.0</v>
      </c>
      <c r="I34" s="23">
        <v>3.0</v>
      </c>
      <c r="J34" s="23">
        <v>3.0</v>
      </c>
      <c r="K34" s="15">
        <f t="shared" si="1"/>
        <v>15</v>
      </c>
      <c r="L34" s="16" t="s">
        <v>115</v>
      </c>
      <c r="M34" s="17" t="s">
        <v>116</v>
      </c>
    </row>
    <row r="35">
      <c r="A35" s="18" t="s">
        <v>112</v>
      </c>
      <c r="B35" s="19" t="s">
        <v>117</v>
      </c>
      <c r="C35" s="20" t="s">
        <v>52</v>
      </c>
      <c r="D35" s="20" t="s">
        <v>16</v>
      </c>
      <c r="E35" s="39">
        <v>1.0593</v>
      </c>
      <c r="F35" s="40" t="s">
        <v>114</v>
      </c>
      <c r="G35" s="55">
        <v>7.0</v>
      </c>
      <c r="H35" s="13">
        <v>5.0</v>
      </c>
      <c r="I35" s="23">
        <v>3.0</v>
      </c>
      <c r="J35" s="23">
        <v>3.0</v>
      </c>
      <c r="K35" s="24">
        <f t="shared" si="1"/>
        <v>18</v>
      </c>
      <c r="L35" s="54" t="s">
        <v>118</v>
      </c>
      <c r="M35" s="26" t="s">
        <v>119</v>
      </c>
    </row>
    <row r="36">
      <c r="A36" s="67" t="s">
        <v>112</v>
      </c>
      <c r="B36" s="68" t="s">
        <v>120</v>
      </c>
      <c r="C36" s="69" t="s">
        <v>52</v>
      </c>
      <c r="D36" s="69" t="s">
        <v>16</v>
      </c>
      <c r="E36" s="70">
        <v>1.0593</v>
      </c>
      <c r="F36" s="42" t="s">
        <v>114</v>
      </c>
      <c r="G36" s="71">
        <v>7.0</v>
      </c>
      <c r="H36" s="48">
        <v>5.0</v>
      </c>
      <c r="I36" s="46">
        <v>3.0</v>
      </c>
      <c r="J36" s="46">
        <v>3.0</v>
      </c>
      <c r="K36" s="15">
        <f t="shared" si="1"/>
        <v>18</v>
      </c>
      <c r="L36" s="52" t="s">
        <v>121</v>
      </c>
      <c r="M36" s="17" t="s">
        <v>122</v>
      </c>
    </row>
    <row r="37">
      <c r="A37" s="18" t="s">
        <v>112</v>
      </c>
      <c r="B37" s="44" t="s">
        <v>123</v>
      </c>
      <c r="C37" s="20" t="s">
        <v>52</v>
      </c>
      <c r="D37" s="20" t="s">
        <v>16</v>
      </c>
      <c r="E37" s="39">
        <v>1.0593</v>
      </c>
      <c r="F37" s="40" t="s">
        <v>114</v>
      </c>
      <c r="G37" s="48">
        <v>5.0</v>
      </c>
      <c r="H37" s="47">
        <v>4.0</v>
      </c>
      <c r="I37" s="46">
        <v>3.0</v>
      </c>
      <c r="J37" s="46">
        <v>3.0</v>
      </c>
      <c r="K37" s="24">
        <f t="shared" si="1"/>
        <v>15</v>
      </c>
      <c r="L37" s="33" t="s">
        <v>124</v>
      </c>
      <c r="M37" s="34"/>
    </row>
    <row r="38">
      <c r="A38" s="49" t="s">
        <v>125</v>
      </c>
      <c r="B38" s="35" t="s">
        <v>126</v>
      </c>
      <c r="C38" s="10" t="s">
        <v>127</v>
      </c>
      <c r="D38" s="10" t="s">
        <v>128</v>
      </c>
      <c r="E38" s="41">
        <v>1.1015</v>
      </c>
      <c r="F38" s="42" t="s">
        <v>114</v>
      </c>
      <c r="G38" s="23">
        <v>3.0</v>
      </c>
      <c r="H38" s="23">
        <v>3.0</v>
      </c>
      <c r="I38" s="23">
        <v>3.0</v>
      </c>
      <c r="J38" s="23">
        <v>3.0</v>
      </c>
      <c r="K38" s="15">
        <f t="shared" si="1"/>
        <v>12</v>
      </c>
      <c r="L38" s="38" t="s">
        <v>129</v>
      </c>
      <c r="M38" s="17" t="s">
        <v>130</v>
      </c>
    </row>
    <row r="39">
      <c r="A39" s="43" t="s">
        <v>125</v>
      </c>
      <c r="B39" s="19" t="s">
        <v>131</v>
      </c>
      <c r="C39" s="20" t="s">
        <v>127</v>
      </c>
      <c r="D39" s="20" t="s">
        <v>128</v>
      </c>
      <c r="E39" s="39">
        <v>1.1015</v>
      </c>
      <c r="F39" s="40" t="s">
        <v>114</v>
      </c>
      <c r="G39" s="23">
        <v>3.0</v>
      </c>
      <c r="H39" s="23">
        <v>3.0</v>
      </c>
      <c r="I39" s="23">
        <v>3.0</v>
      </c>
      <c r="J39" s="23">
        <v>3.0</v>
      </c>
      <c r="K39" s="24">
        <f t="shared" si="1"/>
        <v>12</v>
      </c>
      <c r="L39" s="25" t="s">
        <v>132</v>
      </c>
      <c r="M39" s="26" t="s">
        <v>133</v>
      </c>
    </row>
    <row r="40">
      <c r="A40" s="8" t="s">
        <v>134</v>
      </c>
      <c r="B40" s="35" t="s">
        <v>135</v>
      </c>
      <c r="C40" s="10" t="s">
        <v>15</v>
      </c>
      <c r="D40" s="10" t="s">
        <v>16</v>
      </c>
      <c r="E40" s="41">
        <v>1.0734</v>
      </c>
      <c r="F40" s="42" t="s">
        <v>114</v>
      </c>
      <c r="G40" s="13">
        <v>5.0</v>
      </c>
      <c r="H40" s="57">
        <v>6.0</v>
      </c>
      <c r="I40" s="14">
        <v>4.0</v>
      </c>
      <c r="J40" s="23">
        <v>3.0</v>
      </c>
      <c r="K40" s="15">
        <f t="shared" si="1"/>
        <v>18</v>
      </c>
      <c r="L40" s="16" t="s">
        <v>136</v>
      </c>
      <c r="M40" s="17" t="s">
        <v>137</v>
      </c>
    </row>
    <row r="41">
      <c r="A41" s="18" t="s">
        <v>134</v>
      </c>
      <c r="B41" s="19" t="s">
        <v>138</v>
      </c>
      <c r="C41" s="20" t="s">
        <v>15</v>
      </c>
      <c r="D41" s="20" t="s">
        <v>16</v>
      </c>
      <c r="E41" s="39">
        <v>1.0734</v>
      </c>
      <c r="F41" s="40" t="s">
        <v>114</v>
      </c>
      <c r="G41" s="14">
        <v>4.0</v>
      </c>
      <c r="H41" s="13">
        <v>5.0</v>
      </c>
      <c r="I41" s="23">
        <v>3.0</v>
      </c>
      <c r="J41" s="23">
        <v>3.0</v>
      </c>
      <c r="K41" s="24">
        <f t="shared" si="1"/>
        <v>15</v>
      </c>
      <c r="L41" s="54" t="s">
        <v>139</v>
      </c>
      <c r="M41" s="26" t="s">
        <v>140</v>
      </c>
    </row>
    <row r="42">
      <c r="A42" s="8" t="s">
        <v>134</v>
      </c>
      <c r="B42" s="35" t="s">
        <v>141</v>
      </c>
      <c r="C42" s="10" t="s">
        <v>15</v>
      </c>
      <c r="D42" s="10" t="s">
        <v>16</v>
      </c>
      <c r="E42" s="41">
        <v>1.0734</v>
      </c>
      <c r="F42" s="42" t="s">
        <v>114</v>
      </c>
      <c r="G42" s="14">
        <v>4.0</v>
      </c>
      <c r="H42" s="13">
        <v>5.0</v>
      </c>
      <c r="I42" s="23">
        <v>3.0</v>
      </c>
      <c r="J42" s="23">
        <v>3.0</v>
      </c>
      <c r="K42" s="15">
        <f t="shared" si="1"/>
        <v>15</v>
      </c>
      <c r="L42" s="16" t="s">
        <v>142</v>
      </c>
      <c r="M42" s="17" t="s">
        <v>143</v>
      </c>
    </row>
    <row r="43">
      <c r="A43" s="72" t="s">
        <v>134</v>
      </c>
      <c r="B43" s="73" t="s">
        <v>144</v>
      </c>
      <c r="C43" s="74" t="s">
        <v>15</v>
      </c>
      <c r="D43" s="74" t="s">
        <v>16</v>
      </c>
      <c r="E43" s="39">
        <v>1.0734</v>
      </c>
      <c r="F43" s="40" t="s">
        <v>114</v>
      </c>
      <c r="G43" s="75">
        <v>6.0</v>
      </c>
      <c r="H43" s="75">
        <v>6.0</v>
      </c>
      <c r="I43" s="75">
        <v>5.0</v>
      </c>
      <c r="J43" s="75">
        <v>5.0</v>
      </c>
      <c r="K43" s="76">
        <f t="shared" si="1"/>
        <v>22</v>
      </c>
      <c r="L43" s="77" t="s">
        <v>145</v>
      </c>
      <c r="M43" s="26" t="s">
        <v>146</v>
      </c>
    </row>
    <row r="44">
      <c r="A44" s="8" t="s">
        <v>147</v>
      </c>
      <c r="B44" s="50" t="s">
        <v>148</v>
      </c>
      <c r="C44" s="10" t="s">
        <v>52</v>
      </c>
      <c r="D44" s="10" t="s">
        <v>16</v>
      </c>
      <c r="E44" s="41">
        <v>1.0875</v>
      </c>
      <c r="F44" s="42" t="s">
        <v>114</v>
      </c>
      <c r="G44" s="13">
        <v>5.0</v>
      </c>
      <c r="H44" s="14">
        <v>4.0</v>
      </c>
      <c r="I44" s="23">
        <v>3.0</v>
      </c>
      <c r="J44" s="23">
        <v>3.0</v>
      </c>
      <c r="K44" s="15">
        <f t="shared" si="1"/>
        <v>15</v>
      </c>
      <c r="L44" s="38" t="s">
        <v>149</v>
      </c>
      <c r="M44" s="17" t="s">
        <v>150</v>
      </c>
    </row>
    <row r="45">
      <c r="A45" s="18" t="s">
        <v>147</v>
      </c>
      <c r="B45" s="19" t="s">
        <v>151</v>
      </c>
      <c r="C45" s="20" t="s">
        <v>52</v>
      </c>
      <c r="D45" s="20" t="s">
        <v>16</v>
      </c>
      <c r="E45" s="39">
        <v>1.0875</v>
      </c>
      <c r="F45" s="40" t="s">
        <v>114</v>
      </c>
      <c r="G45" s="14">
        <v>4.0</v>
      </c>
      <c r="H45" s="23">
        <v>3.0</v>
      </c>
      <c r="I45" s="23">
        <v>3.0</v>
      </c>
      <c r="J45" s="23">
        <v>3.0</v>
      </c>
      <c r="K45" s="24">
        <f t="shared" si="1"/>
        <v>13</v>
      </c>
      <c r="L45" s="25" t="s">
        <v>152</v>
      </c>
      <c r="M45" s="26" t="s">
        <v>153</v>
      </c>
    </row>
    <row r="46">
      <c r="A46" s="8" t="s">
        <v>147</v>
      </c>
      <c r="B46" s="50" t="s">
        <v>154</v>
      </c>
      <c r="C46" s="10" t="s">
        <v>52</v>
      </c>
      <c r="D46" s="10" t="s">
        <v>16</v>
      </c>
      <c r="E46" s="41">
        <v>1.0875</v>
      </c>
      <c r="F46" s="42" t="s">
        <v>114</v>
      </c>
      <c r="G46" s="14">
        <v>4.0</v>
      </c>
      <c r="H46" s="23">
        <v>3.0</v>
      </c>
      <c r="I46" s="23">
        <v>3.0</v>
      </c>
      <c r="J46" s="23">
        <v>3.0</v>
      </c>
      <c r="K46" s="15">
        <f t="shared" si="1"/>
        <v>13</v>
      </c>
      <c r="L46" s="38" t="s">
        <v>155</v>
      </c>
      <c r="M46" s="17" t="s">
        <v>156</v>
      </c>
    </row>
    <row r="47">
      <c r="A47" s="78" t="s">
        <v>147</v>
      </c>
      <c r="B47" s="79" t="s">
        <v>157</v>
      </c>
      <c r="C47" s="80" t="s">
        <v>52</v>
      </c>
      <c r="D47" s="80" t="s">
        <v>16</v>
      </c>
      <c r="E47" s="66">
        <v>1.0875</v>
      </c>
      <c r="F47" s="40" t="s">
        <v>114</v>
      </c>
      <c r="G47" s="71">
        <v>7.0</v>
      </c>
      <c r="H47" s="62">
        <v>6.0</v>
      </c>
      <c r="I47" s="47">
        <v>4.0</v>
      </c>
      <c r="J47" s="47">
        <v>4.0</v>
      </c>
      <c r="K47" s="24">
        <f t="shared" si="1"/>
        <v>21</v>
      </c>
      <c r="L47" s="33" t="s">
        <v>158</v>
      </c>
      <c r="M47" s="26" t="s">
        <v>159</v>
      </c>
    </row>
    <row r="48">
      <c r="A48" s="49" t="s">
        <v>147</v>
      </c>
      <c r="B48" s="50" t="s">
        <v>160</v>
      </c>
      <c r="C48" s="74" t="s">
        <v>52</v>
      </c>
      <c r="D48" s="74" t="s">
        <v>16</v>
      </c>
      <c r="E48" s="41">
        <v>1.0875</v>
      </c>
      <c r="F48" s="42" t="s">
        <v>114</v>
      </c>
      <c r="G48" s="47">
        <v>4.0</v>
      </c>
      <c r="H48" s="46">
        <v>3.0</v>
      </c>
      <c r="I48" s="46">
        <v>3.0</v>
      </c>
      <c r="J48" s="46">
        <v>3.0</v>
      </c>
      <c r="K48" s="15">
        <f t="shared" si="1"/>
        <v>13</v>
      </c>
      <c r="L48" s="52" t="s">
        <v>161</v>
      </c>
      <c r="M48" s="53"/>
    </row>
    <row r="49">
      <c r="A49" s="18" t="s">
        <v>162</v>
      </c>
      <c r="B49" s="19" t="s">
        <v>32</v>
      </c>
      <c r="C49" s="20" t="s">
        <v>163</v>
      </c>
      <c r="D49" s="20" t="s">
        <v>16</v>
      </c>
      <c r="E49" s="39">
        <v>1.017</v>
      </c>
      <c r="F49" s="40" t="s">
        <v>34</v>
      </c>
      <c r="G49" s="23">
        <v>3.0</v>
      </c>
      <c r="H49" s="81">
        <v>2.0</v>
      </c>
      <c r="I49" s="23">
        <v>3.0</v>
      </c>
      <c r="J49" s="81">
        <v>2.0</v>
      </c>
      <c r="K49" s="24">
        <f t="shared" si="1"/>
        <v>10</v>
      </c>
      <c r="L49" s="25" t="s">
        <v>164</v>
      </c>
      <c r="M49" s="26" t="s">
        <v>85</v>
      </c>
    </row>
    <row r="50">
      <c r="A50" s="8" t="s">
        <v>162</v>
      </c>
      <c r="B50" s="35" t="s">
        <v>165</v>
      </c>
      <c r="C50" s="10" t="s">
        <v>163</v>
      </c>
      <c r="D50" s="10" t="s">
        <v>16</v>
      </c>
      <c r="E50" s="41">
        <v>1.017</v>
      </c>
      <c r="F50" s="42" t="s">
        <v>34</v>
      </c>
      <c r="G50" s="23">
        <v>3.0</v>
      </c>
      <c r="H50" s="81">
        <v>2.0</v>
      </c>
      <c r="I50" s="23">
        <v>3.0</v>
      </c>
      <c r="J50" s="81">
        <v>2.0</v>
      </c>
      <c r="K50" s="15">
        <f t="shared" si="1"/>
        <v>10</v>
      </c>
      <c r="L50" s="38" t="s">
        <v>166</v>
      </c>
      <c r="M50" s="17" t="s">
        <v>85</v>
      </c>
    </row>
    <row r="51">
      <c r="A51" s="18" t="s">
        <v>162</v>
      </c>
      <c r="B51" s="19" t="s">
        <v>167</v>
      </c>
      <c r="C51" s="20" t="s">
        <v>163</v>
      </c>
      <c r="D51" s="20" t="s">
        <v>16</v>
      </c>
      <c r="E51" s="39">
        <v>1.017</v>
      </c>
      <c r="F51" s="40" t="s">
        <v>34</v>
      </c>
      <c r="G51" s="23">
        <v>3.0</v>
      </c>
      <c r="H51" s="81">
        <v>2.0</v>
      </c>
      <c r="I51" s="23">
        <v>3.0</v>
      </c>
      <c r="J51" s="81">
        <v>2.0</v>
      </c>
      <c r="K51" s="24">
        <f t="shared" si="1"/>
        <v>10</v>
      </c>
      <c r="L51" s="25" t="s">
        <v>168</v>
      </c>
      <c r="M51" s="26" t="s">
        <v>85</v>
      </c>
    </row>
    <row r="52">
      <c r="A52" s="8" t="s">
        <v>162</v>
      </c>
      <c r="B52" s="35" t="s">
        <v>169</v>
      </c>
      <c r="C52" s="10" t="s">
        <v>163</v>
      </c>
      <c r="D52" s="10" t="s">
        <v>16</v>
      </c>
      <c r="E52" s="41">
        <v>1.017</v>
      </c>
      <c r="F52" s="42" t="s">
        <v>34</v>
      </c>
      <c r="G52" s="23">
        <v>3.0</v>
      </c>
      <c r="H52" s="81">
        <v>2.0</v>
      </c>
      <c r="I52" s="23">
        <v>3.0</v>
      </c>
      <c r="J52" s="81">
        <v>2.0</v>
      </c>
      <c r="K52" s="15">
        <f t="shared" si="1"/>
        <v>10</v>
      </c>
      <c r="L52" s="38" t="s">
        <v>170</v>
      </c>
      <c r="M52" s="17" t="s">
        <v>85</v>
      </c>
    </row>
    <row r="53">
      <c r="A53" s="43" t="s">
        <v>162</v>
      </c>
      <c r="B53" s="44" t="s">
        <v>171</v>
      </c>
      <c r="C53" s="20" t="s">
        <v>163</v>
      </c>
      <c r="D53" s="20" t="s">
        <v>16</v>
      </c>
      <c r="E53" s="39">
        <v>1.017</v>
      </c>
      <c r="F53" s="40" t="s">
        <v>34</v>
      </c>
      <c r="G53" s="46">
        <v>3.0</v>
      </c>
      <c r="H53" s="46">
        <v>3.0</v>
      </c>
      <c r="I53" s="47">
        <v>4.0</v>
      </c>
      <c r="J53" s="59">
        <v>2.0</v>
      </c>
      <c r="K53" s="24">
        <f t="shared" si="1"/>
        <v>12</v>
      </c>
      <c r="L53" s="25" t="s">
        <v>172</v>
      </c>
      <c r="M53" s="26" t="s">
        <v>173</v>
      </c>
    </row>
    <row r="54">
      <c r="A54" s="49" t="s">
        <v>162</v>
      </c>
      <c r="B54" s="50" t="s">
        <v>174</v>
      </c>
      <c r="C54" s="10" t="s">
        <v>163</v>
      </c>
      <c r="D54" s="10" t="s">
        <v>16</v>
      </c>
      <c r="E54" s="41">
        <v>1.017</v>
      </c>
      <c r="F54" s="42" t="s">
        <v>34</v>
      </c>
      <c r="G54" s="46">
        <v>3.0</v>
      </c>
      <c r="H54" s="59">
        <v>2.0</v>
      </c>
      <c r="I54" s="46">
        <v>3.0</v>
      </c>
      <c r="J54" s="59">
        <v>2.0</v>
      </c>
      <c r="K54" s="15">
        <f t="shared" si="1"/>
        <v>10</v>
      </c>
      <c r="L54" s="52" t="s">
        <v>71</v>
      </c>
      <c r="M54" s="53"/>
    </row>
    <row r="55">
      <c r="A55" s="18" t="s">
        <v>175</v>
      </c>
      <c r="B55" s="19" t="s">
        <v>176</v>
      </c>
      <c r="C55" s="20" t="s">
        <v>177</v>
      </c>
      <c r="D55" s="20" t="s">
        <v>16</v>
      </c>
      <c r="E55" s="82">
        <v>0.989</v>
      </c>
      <c r="F55" s="83" t="s">
        <v>34</v>
      </c>
      <c r="G55" s="13">
        <v>5.0</v>
      </c>
      <c r="H55" s="57">
        <v>6.0</v>
      </c>
      <c r="I55" s="55">
        <v>7.0</v>
      </c>
      <c r="J55" s="13">
        <v>5.0</v>
      </c>
      <c r="K55" s="24">
        <f t="shared" si="1"/>
        <v>23</v>
      </c>
      <c r="L55" s="54" t="s">
        <v>178</v>
      </c>
      <c r="M55" s="26" t="s">
        <v>179</v>
      </c>
    </row>
    <row r="56">
      <c r="A56" s="8" t="s">
        <v>175</v>
      </c>
      <c r="B56" s="35" t="s">
        <v>180</v>
      </c>
      <c r="C56" s="10" t="s">
        <v>177</v>
      </c>
      <c r="D56" s="10" t="s">
        <v>16</v>
      </c>
      <c r="E56" s="84">
        <v>0.989</v>
      </c>
      <c r="F56" s="85" t="s">
        <v>34</v>
      </c>
      <c r="G56" s="13">
        <v>5.0</v>
      </c>
      <c r="H56" s="57">
        <v>6.0</v>
      </c>
      <c r="I56" s="55">
        <v>7.0</v>
      </c>
      <c r="J56" s="13">
        <v>5.0</v>
      </c>
      <c r="K56" s="15">
        <f t="shared" si="1"/>
        <v>23</v>
      </c>
      <c r="L56" s="86" t="s">
        <v>181</v>
      </c>
      <c r="M56" s="17" t="s">
        <v>182</v>
      </c>
    </row>
    <row r="57">
      <c r="A57" s="72" t="s">
        <v>175</v>
      </c>
      <c r="B57" s="73" t="s">
        <v>183</v>
      </c>
      <c r="C57" s="74" t="s">
        <v>177</v>
      </c>
      <c r="D57" s="74" t="s">
        <v>16</v>
      </c>
      <c r="E57" s="87">
        <v>0.989</v>
      </c>
      <c r="F57" s="88" t="s">
        <v>34</v>
      </c>
      <c r="G57" s="74">
        <v>5.0</v>
      </c>
      <c r="H57" s="74">
        <v>6.0</v>
      </c>
      <c r="I57" s="74">
        <v>7.0</v>
      </c>
      <c r="J57" s="74">
        <v>5.0</v>
      </c>
      <c r="K57" s="76">
        <f t="shared" si="1"/>
        <v>23</v>
      </c>
      <c r="L57" s="33" t="s">
        <v>184</v>
      </c>
      <c r="M57" s="34"/>
    </row>
    <row r="58">
      <c r="A58" s="78" t="s">
        <v>175</v>
      </c>
      <c r="B58" s="68" t="s">
        <v>185</v>
      </c>
      <c r="C58" s="69" t="s">
        <v>177</v>
      </c>
      <c r="D58" s="69" t="s">
        <v>16</v>
      </c>
      <c r="E58" s="89">
        <v>0.989</v>
      </c>
      <c r="F58" s="90" t="s">
        <v>34</v>
      </c>
      <c r="G58" s="13">
        <v>5.0</v>
      </c>
      <c r="H58" s="57">
        <v>6.0</v>
      </c>
      <c r="I58" s="55">
        <v>7.0</v>
      </c>
      <c r="J58" s="13">
        <v>5.0</v>
      </c>
      <c r="K58" s="15">
        <f t="shared" si="1"/>
        <v>23</v>
      </c>
      <c r="L58" s="52" t="s">
        <v>186</v>
      </c>
      <c r="M58" s="17" t="s">
        <v>187</v>
      </c>
    </row>
    <row r="59">
      <c r="A59" s="72" t="s">
        <v>175</v>
      </c>
      <c r="B59" s="44" t="s">
        <v>188</v>
      </c>
      <c r="C59" s="74" t="s">
        <v>177</v>
      </c>
      <c r="D59" s="74" t="s">
        <v>16</v>
      </c>
      <c r="E59" s="87">
        <v>0.989</v>
      </c>
      <c r="F59" s="88" t="s">
        <v>34</v>
      </c>
      <c r="G59" s="74">
        <v>5.0</v>
      </c>
      <c r="H59" s="74">
        <v>6.0</v>
      </c>
      <c r="I59" s="74">
        <v>7.0</v>
      </c>
      <c r="J59" s="74">
        <v>5.0</v>
      </c>
      <c r="K59" s="76">
        <f t="shared" si="1"/>
        <v>23</v>
      </c>
      <c r="L59" s="33" t="s">
        <v>189</v>
      </c>
      <c r="M59" s="34"/>
    </row>
    <row r="60">
      <c r="A60" s="72" t="s">
        <v>175</v>
      </c>
      <c r="B60" s="50" t="s">
        <v>190</v>
      </c>
      <c r="C60" s="10" t="s">
        <v>177</v>
      </c>
      <c r="D60" s="10" t="s">
        <v>16</v>
      </c>
      <c r="E60" s="91">
        <v>0.989</v>
      </c>
      <c r="F60" s="90" t="s">
        <v>34</v>
      </c>
      <c r="G60" s="13">
        <v>5.0</v>
      </c>
      <c r="H60" s="57">
        <v>6.0</v>
      </c>
      <c r="I60" s="55">
        <v>7.0</v>
      </c>
      <c r="J60" s="13">
        <v>5.0</v>
      </c>
      <c r="K60" s="15">
        <f t="shared" si="1"/>
        <v>23</v>
      </c>
      <c r="L60" s="52" t="s">
        <v>189</v>
      </c>
      <c r="M60" s="53"/>
    </row>
    <row r="61">
      <c r="A61" s="72" t="s">
        <v>175</v>
      </c>
      <c r="B61" s="44" t="s">
        <v>191</v>
      </c>
      <c r="C61" s="74" t="s">
        <v>177</v>
      </c>
      <c r="D61" s="74" t="s">
        <v>16</v>
      </c>
      <c r="E61" s="87">
        <v>0.989</v>
      </c>
      <c r="F61" s="88" t="s">
        <v>34</v>
      </c>
      <c r="G61" s="74">
        <v>5.0</v>
      </c>
      <c r="H61" s="74">
        <v>6.0</v>
      </c>
      <c r="I61" s="74">
        <v>7.0</v>
      </c>
      <c r="J61" s="74">
        <v>5.0</v>
      </c>
      <c r="K61" s="76">
        <f t="shared" si="1"/>
        <v>23</v>
      </c>
      <c r="L61" s="33" t="s">
        <v>189</v>
      </c>
      <c r="M61" s="34"/>
    </row>
    <row r="62">
      <c r="A62" s="72" t="s">
        <v>175</v>
      </c>
      <c r="B62" s="50" t="s">
        <v>192</v>
      </c>
      <c r="C62" s="10" t="s">
        <v>177</v>
      </c>
      <c r="D62" s="10" t="s">
        <v>16</v>
      </c>
      <c r="E62" s="91">
        <v>0.989</v>
      </c>
      <c r="F62" s="90" t="s">
        <v>34</v>
      </c>
      <c r="G62" s="13">
        <v>5.0</v>
      </c>
      <c r="H62" s="57">
        <v>6.0</v>
      </c>
      <c r="I62" s="55">
        <v>7.0</v>
      </c>
      <c r="J62" s="13">
        <v>5.0</v>
      </c>
      <c r="K62" s="15">
        <f t="shared" si="1"/>
        <v>23</v>
      </c>
      <c r="L62" s="52" t="s">
        <v>189</v>
      </c>
      <c r="M62" s="53"/>
    </row>
    <row r="63">
      <c r="A63" s="18" t="s">
        <v>193</v>
      </c>
      <c r="B63" s="19" t="s">
        <v>194</v>
      </c>
      <c r="C63" s="20" t="s">
        <v>163</v>
      </c>
      <c r="D63" s="20" t="s">
        <v>16</v>
      </c>
      <c r="E63" s="39">
        <v>0.9047</v>
      </c>
      <c r="F63" s="40" t="s">
        <v>89</v>
      </c>
      <c r="G63" s="81">
        <v>2.0</v>
      </c>
      <c r="H63" s="23">
        <v>3.0</v>
      </c>
      <c r="I63" s="23">
        <v>3.0</v>
      </c>
      <c r="J63" s="81">
        <v>2.0</v>
      </c>
      <c r="K63" s="24">
        <f t="shared" si="1"/>
        <v>10</v>
      </c>
      <c r="L63" s="25" t="s">
        <v>195</v>
      </c>
      <c r="M63" s="26" t="s">
        <v>196</v>
      </c>
    </row>
    <row r="64">
      <c r="A64" s="8" t="s">
        <v>193</v>
      </c>
      <c r="B64" s="35" t="s">
        <v>113</v>
      </c>
      <c r="C64" s="10" t="s">
        <v>163</v>
      </c>
      <c r="D64" s="10" t="s">
        <v>16</v>
      </c>
      <c r="E64" s="41">
        <v>0.9047</v>
      </c>
      <c r="F64" s="42" t="s">
        <v>89</v>
      </c>
      <c r="G64" s="81">
        <v>2.0</v>
      </c>
      <c r="H64" s="23">
        <v>3.0</v>
      </c>
      <c r="I64" s="23">
        <v>3.0</v>
      </c>
      <c r="J64" s="81">
        <v>2.0</v>
      </c>
      <c r="K64" s="15">
        <f t="shared" si="1"/>
        <v>10</v>
      </c>
      <c r="L64" s="38" t="s">
        <v>197</v>
      </c>
      <c r="M64" s="17" t="s">
        <v>85</v>
      </c>
    </row>
    <row r="65">
      <c r="A65" s="18" t="s">
        <v>193</v>
      </c>
      <c r="B65" s="44" t="s">
        <v>198</v>
      </c>
      <c r="C65" s="20" t="s">
        <v>163</v>
      </c>
      <c r="D65" s="20" t="s">
        <v>16</v>
      </c>
      <c r="E65" s="39">
        <v>0.9047</v>
      </c>
      <c r="F65" s="40" t="s">
        <v>89</v>
      </c>
      <c r="G65" s="81">
        <v>2.0</v>
      </c>
      <c r="H65" s="23">
        <v>3.0</v>
      </c>
      <c r="I65" s="23">
        <v>3.0</v>
      </c>
      <c r="J65" s="81">
        <v>2.0</v>
      </c>
      <c r="K65" s="24">
        <f t="shared" si="1"/>
        <v>10</v>
      </c>
      <c r="L65" s="25" t="s">
        <v>199</v>
      </c>
      <c r="M65" s="26" t="s">
        <v>200</v>
      </c>
    </row>
    <row r="66">
      <c r="A66" s="8" t="s">
        <v>193</v>
      </c>
      <c r="B66" s="35" t="s">
        <v>201</v>
      </c>
      <c r="C66" s="10" t="s">
        <v>163</v>
      </c>
      <c r="D66" s="10" t="s">
        <v>16</v>
      </c>
      <c r="E66" s="41">
        <v>0.9047</v>
      </c>
      <c r="F66" s="42" t="s">
        <v>89</v>
      </c>
      <c r="G66" s="81">
        <v>2.0</v>
      </c>
      <c r="H66" s="23">
        <v>3.0</v>
      </c>
      <c r="I66" s="23">
        <v>3.0</v>
      </c>
      <c r="J66" s="81">
        <v>2.0</v>
      </c>
      <c r="K66" s="15">
        <f t="shared" si="1"/>
        <v>10</v>
      </c>
      <c r="L66" s="38" t="s">
        <v>202</v>
      </c>
      <c r="M66" s="17" t="s">
        <v>203</v>
      </c>
    </row>
    <row r="67">
      <c r="A67" s="18" t="s">
        <v>193</v>
      </c>
      <c r="B67" s="44" t="s">
        <v>157</v>
      </c>
      <c r="C67" s="20" t="s">
        <v>163</v>
      </c>
      <c r="D67" s="20" t="s">
        <v>16</v>
      </c>
      <c r="E67" s="39">
        <v>0.9047</v>
      </c>
      <c r="F67" s="40" t="s">
        <v>89</v>
      </c>
      <c r="G67" s="59">
        <v>2.0</v>
      </c>
      <c r="H67" s="47">
        <v>4.0</v>
      </c>
      <c r="I67" s="47">
        <v>4.0</v>
      </c>
      <c r="J67" s="59">
        <v>2.0</v>
      </c>
      <c r="K67" s="24">
        <f t="shared" si="1"/>
        <v>12</v>
      </c>
      <c r="L67" s="25" t="s">
        <v>204</v>
      </c>
      <c r="M67" s="26" t="s">
        <v>205</v>
      </c>
    </row>
    <row r="68">
      <c r="A68" s="8" t="s">
        <v>206</v>
      </c>
      <c r="B68" s="35" t="s">
        <v>207</v>
      </c>
      <c r="C68" s="10" t="s">
        <v>208</v>
      </c>
      <c r="D68" s="10" t="s">
        <v>16</v>
      </c>
      <c r="E68" s="41">
        <v>0.9375</v>
      </c>
      <c r="F68" s="42" t="s">
        <v>17</v>
      </c>
      <c r="G68" s="14">
        <v>4.0</v>
      </c>
      <c r="H68" s="14">
        <v>4.0</v>
      </c>
      <c r="I68" s="23">
        <v>3.0</v>
      </c>
      <c r="J68" s="23">
        <v>3.0</v>
      </c>
      <c r="K68" s="15">
        <f t="shared" si="1"/>
        <v>14</v>
      </c>
      <c r="L68" s="38" t="s">
        <v>209</v>
      </c>
      <c r="M68" s="17" t="s">
        <v>210</v>
      </c>
    </row>
    <row r="69">
      <c r="A69" s="18" t="s">
        <v>206</v>
      </c>
      <c r="B69" s="19" t="s">
        <v>211</v>
      </c>
      <c r="C69" s="20" t="s">
        <v>208</v>
      </c>
      <c r="D69" s="20" t="s">
        <v>16</v>
      </c>
      <c r="E69" s="39">
        <v>0.9375</v>
      </c>
      <c r="F69" s="40" t="s">
        <v>17</v>
      </c>
      <c r="G69" s="13">
        <v>5.0</v>
      </c>
      <c r="H69" s="13">
        <v>5.0</v>
      </c>
      <c r="I69" s="14">
        <v>4.0</v>
      </c>
      <c r="J69" s="23">
        <v>3.0</v>
      </c>
      <c r="K69" s="24">
        <f t="shared" si="1"/>
        <v>17</v>
      </c>
      <c r="L69" s="25" t="s">
        <v>212</v>
      </c>
      <c r="M69" s="26" t="s">
        <v>213</v>
      </c>
    </row>
    <row r="70">
      <c r="A70" s="8" t="s">
        <v>206</v>
      </c>
      <c r="B70" s="35" t="s">
        <v>214</v>
      </c>
      <c r="C70" s="10" t="s">
        <v>208</v>
      </c>
      <c r="D70" s="10" t="s">
        <v>16</v>
      </c>
      <c r="E70" s="41">
        <v>0.9375</v>
      </c>
      <c r="F70" s="42" t="s">
        <v>17</v>
      </c>
      <c r="G70" s="14">
        <v>4.0</v>
      </c>
      <c r="H70" s="14">
        <v>4.0</v>
      </c>
      <c r="I70" s="23">
        <v>3.0</v>
      </c>
      <c r="J70" s="81">
        <v>2.0</v>
      </c>
      <c r="K70" s="15">
        <f t="shared" si="1"/>
        <v>13</v>
      </c>
      <c r="L70" s="38" t="s">
        <v>215</v>
      </c>
      <c r="M70" s="17" t="s">
        <v>216</v>
      </c>
    </row>
    <row r="71">
      <c r="A71" s="18" t="s">
        <v>206</v>
      </c>
      <c r="B71" s="44" t="s">
        <v>217</v>
      </c>
      <c r="C71" s="20" t="s">
        <v>208</v>
      </c>
      <c r="D71" s="20" t="s">
        <v>16</v>
      </c>
      <c r="E71" s="39">
        <v>0.9375</v>
      </c>
      <c r="F71" s="40" t="s">
        <v>17</v>
      </c>
      <c r="G71" s="47">
        <v>4.0</v>
      </c>
      <c r="H71" s="47">
        <v>4.0</v>
      </c>
      <c r="I71" s="46">
        <v>3.0</v>
      </c>
      <c r="J71" s="59">
        <v>2.0</v>
      </c>
      <c r="K71" s="24">
        <f t="shared" si="1"/>
        <v>13</v>
      </c>
      <c r="L71" s="33" t="s">
        <v>218</v>
      </c>
      <c r="M71" s="34"/>
    </row>
    <row r="72">
      <c r="A72" s="8" t="s">
        <v>206</v>
      </c>
      <c r="B72" s="50" t="s">
        <v>219</v>
      </c>
      <c r="C72" s="10" t="s">
        <v>208</v>
      </c>
      <c r="D72" s="10" t="s">
        <v>16</v>
      </c>
      <c r="E72" s="41">
        <v>0.9375</v>
      </c>
      <c r="F72" s="42" t="s">
        <v>17</v>
      </c>
      <c r="G72" s="47">
        <v>4.0</v>
      </c>
      <c r="H72" s="47">
        <v>4.0</v>
      </c>
      <c r="I72" s="46">
        <v>3.0</v>
      </c>
      <c r="J72" s="59">
        <v>2.0</v>
      </c>
      <c r="K72" s="15">
        <f t="shared" si="1"/>
        <v>13</v>
      </c>
      <c r="L72" s="52" t="s">
        <v>220</v>
      </c>
      <c r="M72" s="53"/>
    </row>
    <row r="73">
      <c r="A73" s="92" t="s">
        <v>206</v>
      </c>
      <c r="B73" s="64" t="s">
        <v>221</v>
      </c>
      <c r="C73" s="65" t="s">
        <v>208</v>
      </c>
      <c r="D73" s="65" t="s">
        <v>16</v>
      </c>
      <c r="E73" s="66">
        <v>0.9375</v>
      </c>
      <c r="F73" s="40" t="s">
        <v>17</v>
      </c>
      <c r="G73" s="71">
        <v>7.0</v>
      </c>
      <c r="H73" s="71">
        <v>7.0</v>
      </c>
      <c r="I73" s="62">
        <v>6.0</v>
      </c>
      <c r="J73" s="47">
        <v>4.0</v>
      </c>
      <c r="K73" s="24">
        <f t="shared" si="1"/>
        <v>24</v>
      </c>
      <c r="L73" s="33" t="s">
        <v>222</v>
      </c>
      <c r="M73" s="26" t="s">
        <v>223</v>
      </c>
    </row>
    <row r="74">
      <c r="A74" s="8" t="s">
        <v>206</v>
      </c>
      <c r="B74" s="50" t="s">
        <v>37</v>
      </c>
      <c r="C74" s="10" t="s">
        <v>208</v>
      </c>
      <c r="D74" s="10" t="s">
        <v>16</v>
      </c>
      <c r="E74" s="41">
        <v>0.9375</v>
      </c>
      <c r="F74" s="42" t="s">
        <v>17</v>
      </c>
      <c r="G74" s="71">
        <v>7.0</v>
      </c>
      <c r="H74" s="71">
        <v>7.0</v>
      </c>
      <c r="I74" s="62">
        <v>6.0</v>
      </c>
      <c r="J74" s="47">
        <v>4.0</v>
      </c>
      <c r="K74" s="15">
        <f t="shared" si="1"/>
        <v>24</v>
      </c>
      <c r="L74" s="52" t="s">
        <v>224</v>
      </c>
      <c r="M74" s="53"/>
    </row>
    <row r="75">
      <c r="A75" s="92" t="s">
        <v>206</v>
      </c>
      <c r="B75" s="64" t="s">
        <v>225</v>
      </c>
      <c r="C75" s="65" t="s">
        <v>208</v>
      </c>
      <c r="D75" s="65" t="s">
        <v>16</v>
      </c>
      <c r="E75" s="66">
        <v>0.9375</v>
      </c>
      <c r="F75" s="40" t="s">
        <v>17</v>
      </c>
      <c r="G75" s="71">
        <v>7.0</v>
      </c>
      <c r="H75" s="71">
        <v>7.0</v>
      </c>
      <c r="I75" s="62">
        <v>6.0</v>
      </c>
      <c r="J75" s="47">
        <v>4.0</v>
      </c>
      <c r="K75" s="24">
        <f t="shared" si="1"/>
        <v>24</v>
      </c>
      <c r="L75" s="33" t="s">
        <v>224</v>
      </c>
      <c r="M75" s="26" t="s">
        <v>226</v>
      </c>
    </row>
    <row r="76">
      <c r="A76" s="8" t="s">
        <v>206</v>
      </c>
      <c r="B76" s="50" t="s">
        <v>227</v>
      </c>
      <c r="C76" s="10" t="s">
        <v>208</v>
      </c>
      <c r="D76" s="10" t="s">
        <v>16</v>
      </c>
      <c r="E76" s="41">
        <v>0.9375</v>
      </c>
      <c r="F76" s="42" t="s">
        <v>17</v>
      </c>
      <c r="G76" s="71">
        <v>7.0</v>
      </c>
      <c r="H76" s="71">
        <v>7.0</v>
      </c>
      <c r="I76" s="62">
        <v>6.0</v>
      </c>
      <c r="J76" s="47">
        <v>4.0</v>
      </c>
      <c r="K76" s="15">
        <f t="shared" si="1"/>
        <v>24</v>
      </c>
      <c r="L76" s="52" t="s">
        <v>224</v>
      </c>
      <c r="M76" s="53"/>
    </row>
    <row r="77">
      <c r="A77" s="18" t="s">
        <v>206</v>
      </c>
      <c r="B77" s="44" t="s">
        <v>228</v>
      </c>
      <c r="C77" s="20" t="s">
        <v>208</v>
      </c>
      <c r="D77" s="20" t="s">
        <v>16</v>
      </c>
      <c r="E77" s="39">
        <v>0.9375</v>
      </c>
      <c r="F77" s="40" t="s">
        <v>17</v>
      </c>
      <c r="G77" s="71">
        <v>7.0</v>
      </c>
      <c r="H77" s="71">
        <v>7.0</v>
      </c>
      <c r="I77" s="62">
        <v>6.0</v>
      </c>
      <c r="J77" s="47">
        <v>4.0</v>
      </c>
      <c r="K77" s="24">
        <f t="shared" si="1"/>
        <v>24</v>
      </c>
      <c r="L77" s="33" t="s">
        <v>224</v>
      </c>
      <c r="M77" s="34"/>
    </row>
    <row r="78">
      <c r="A78" s="8" t="s">
        <v>229</v>
      </c>
      <c r="B78" s="35" t="s">
        <v>188</v>
      </c>
      <c r="C78" s="10" t="s">
        <v>33</v>
      </c>
      <c r="D78" s="10" t="s">
        <v>33</v>
      </c>
      <c r="E78" s="41">
        <v>0.9468749</v>
      </c>
      <c r="F78" s="42" t="s">
        <v>17</v>
      </c>
      <c r="G78" s="23">
        <v>3.0</v>
      </c>
      <c r="H78" s="23">
        <v>3.0</v>
      </c>
      <c r="I78" s="14">
        <v>4.0</v>
      </c>
      <c r="J78" s="23">
        <v>3.0</v>
      </c>
      <c r="K78" s="15">
        <f t="shared" si="1"/>
        <v>13</v>
      </c>
      <c r="L78" s="38" t="s">
        <v>230</v>
      </c>
      <c r="M78" s="17" t="s">
        <v>231</v>
      </c>
    </row>
    <row r="79">
      <c r="A79" s="18" t="s">
        <v>229</v>
      </c>
      <c r="B79" s="19" t="s">
        <v>232</v>
      </c>
      <c r="C79" s="20" t="s">
        <v>33</v>
      </c>
      <c r="D79" s="20" t="s">
        <v>33</v>
      </c>
      <c r="E79" s="39">
        <v>0.9468749</v>
      </c>
      <c r="F79" s="40" t="s">
        <v>17</v>
      </c>
      <c r="G79" s="23">
        <v>3.0</v>
      </c>
      <c r="H79" s="23">
        <v>3.0</v>
      </c>
      <c r="I79" s="55">
        <v>7.0</v>
      </c>
      <c r="J79" s="13">
        <v>5.0</v>
      </c>
      <c r="K79" s="24">
        <f t="shared" si="1"/>
        <v>18</v>
      </c>
      <c r="L79" s="54" t="s">
        <v>233</v>
      </c>
      <c r="M79" s="26" t="s">
        <v>234</v>
      </c>
    </row>
    <row r="80">
      <c r="A80" s="8" t="s">
        <v>229</v>
      </c>
      <c r="B80" s="35" t="s">
        <v>235</v>
      </c>
      <c r="C80" s="10" t="s">
        <v>33</v>
      </c>
      <c r="D80" s="10" t="s">
        <v>33</v>
      </c>
      <c r="E80" s="41">
        <v>0.9468749</v>
      </c>
      <c r="F80" s="42" t="s">
        <v>17</v>
      </c>
      <c r="G80" s="23">
        <v>3.0</v>
      </c>
      <c r="H80" s="23">
        <v>3.0</v>
      </c>
      <c r="I80" s="14">
        <v>4.0</v>
      </c>
      <c r="J80" s="23">
        <v>3.0</v>
      </c>
      <c r="K80" s="15">
        <f t="shared" si="1"/>
        <v>13</v>
      </c>
      <c r="L80" s="38" t="s">
        <v>236</v>
      </c>
      <c r="M80" s="17" t="s">
        <v>237</v>
      </c>
    </row>
    <row r="81">
      <c r="A81" s="18" t="s">
        <v>229</v>
      </c>
      <c r="B81" s="44" t="s">
        <v>238</v>
      </c>
      <c r="C81" s="20" t="s">
        <v>33</v>
      </c>
      <c r="D81" s="20" t="s">
        <v>33</v>
      </c>
      <c r="E81" s="39">
        <v>0.9468749</v>
      </c>
      <c r="F81" s="40" t="s">
        <v>17</v>
      </c>
      <c r="G81" s="23">
        <v>3.0</v>
      </c>
      <c r="H81" s="23">
        <v>3.0</v>
      </c>
      <c r="I81" s="14">
        <v>4.0</v>
      </c>
      <c r="J81" s="23">
        <v>3.0</v>
      </c>
      <c r="K81" s="24">
        <f t="shared" si="1"/>
        <v>13</v>
      </c>
      <c r="L81" s="33" t="s">
        <v>239</v>
      </c>
      <c r="M81" s="34"/>
    </row>
    <row r="82">
      <c r="A82" s="8" t="s">
        <v>229</v>
      </c>
      <c r="B82" s="50" t="s">
        <v>240</v>
      </c>
      <c r="C82" s="10" t="s">
        <v>33</v>
      </c>
      <c r="D82" s="10" t="s">
        <v>33</v>
      </c>
      <c r="E82" s="41">
        <v>0.9468749</v>
      </c>
      <c r="F82" s="42" t="s">
        <v>17</v>
      </c>
      <c r="G82" s="23">
        <v>3.0</v>
      </c>
      <c r="H82" s="23">
        <v>3.0</v>
      </c>
      <c r="I82" s="14">
        <v>4.0</v>
      </c>
      <c r="J82" s="23">
        <v>3.0</v>
      </c>
      <c r="K82" s="15">
        <f t="shared" si="1"/>
        <v>13</v>
      </c>
      <c r="L82" s="52" t="s">
        <v>82</v>
      </c>
      <c r="M82" s="53"/>
    </row>
    <row r="83">
      <c r="A83" s="18" t="s">
        <v>229</v>
      </c>
      <c r="B83" s="44" t="s">
        <v>241</v>
      </c>
      <c r="C83" s="20" t="s">
        <v>33</v>
      </c>
      <c r="D83" s="20" t="s">
        <v>33</v>
      </c>
      <c r="E83" s="39">
        <v>0.9468749</v>
      </c>
      <c r="F83" s="40" t="s">
        <v>17</v>
      </c>
      <c r="G83" s="23">
        <v>3.0</v>
      </c>
      <c r="H83" s="23">
        <v>3.0</v>
      </c>
      <c r="I83" s="14">
        <v>4.0</v>
      </c>
      <c r="J83" s="23">
        <v>3.0</v>
      </c>
      <c r="K83" s="24">
        <f t="shared" si="1"/>
        <v>13</v>
      </c>
      <c r="L83" s="25" t="s">
        <v>242</v>
      </c>
      <c r="M83" s="26" t="s">
        <v>85</v>
      </c>
    </row>
    <row r="84">
      <c r="A84" s="8" t="s">
        <v>243</v>
      </c>
      <c r="B84" s="35" t="s">
        <v>51</v>
      </c>
      <c r="C84" s="10" t="s">
        <v>127</v>
      </c>
      <c r="D84" s="10" t="s">
        <v>128</v>
      </c>
      <c r="E84" s="41">
        <v>1.1437</v>
      </c>
      <c r="F84" s="42" t="s">
        <v>244</v>
      </c>
      <c r="G84" s="14">
        <v>4.0</v>
      </c>
      <c r="H84" s="23">
        <v>3.0</v>
      </c>
      <c r="I84" s="23">
        <v>3.0</v>
      </c>
      <c r="J84" s="81">
        <v>2.0</v>
      </c>
      <c r="K84" s="15">
        <f t="shared" si="1"/>
        <v>12</v>
      </c>
      <c r="L84" s="38" t="s">
        <v>245</v>
      </c>
      <c r="M84" s="17" t="s">
        <v>246</v>
      </c>
    </row>
    <row r="85">
      <c r="A85" s="18" t="s">
        <v>243</v>
      </c>
      <c r="B85" s="19" t="s">
        <v>247</v>
      </c>
      <c r="C85" s="20" t="s">
        <v>127</v>
      </c>
      <c r="D85" s="20" t="s">
        <v>128</v>
      </c>
      <c r="E85" s="39">
        <v>1.1437</v>
      </c>
      <c r="F85" s="40" t="s">
        <v>244</v>
      </c>
      <c r="G85" s="14">
        <v>4.0</v>
      </c>
      <c r="H85" s="23">
        <v>3.0</v>
      </c>
      <c r="I85" s="23">
        <v>3.0</v>
      </c>
      <c r="J85" s="81">
        <v>2.0</v>
      </c>
      <c r="K85" s="24">
        <f t="shared" si="1"/>
        <v>12</v>
      </c>
      <c r="L85" s="25" t="s">
        <v>248</v>
      </c>
      <c r="M85" s="26" t="s">
        <v>249</v>
      </c>
    </row>
    <row r="86">
      <c r="A86" s="8" t="s">
        <v>243</v>
      </c>
      <c r="B86" s="35" t="s">
        <v>250</v>
      </c>
      <c r="C86" s="10" t="s">
        <v>127</v>
      </c>
      <c r="D86" s="10" t="s">
        <v>128</v>
      </c>
      <c r="E86" s="41">
        <v>1.1437</v>
      </c>
      <c r="F86" s="42" t="s">
        <v>244</v>
      </c>
      <c r="G86" s="14">
        <v>4.0</v>
      </c>
      <c r="H86" s="14">
        <v>4.0</v>
      </c>
      <c r="I86" s="23">
        <v>3.0</v>
      </c>
      <c r="J86" s="81">
        <v>2.0</v>
      </c>
      <c r="K86" s="15">
        <f t="shared" si="1"/>
        <v>13</v>
      </c>
      <c r="L86" s="38" t="s">
        <v>251</v>
      </c>
      <c r="M86" s="17" t="s">
        <v>252</v>
      </c>
    </row>
    <row r="87">
      <c r="A87" s="18" t="s">
        <v>253</v>
      </c>
      <c r="B87" s="19" t="s">
        <v>254</v>
      </c>
      <c r="C87" s="20" t="s">
        <v>127</v>
      </c>
      <c r="D87" s="20" t="s">
        <v>128</v>
      </c>
      <c r="E87" s="39">
        <v>1.01875</v>
      </c>
      <c r="F87" s="40" t="s">
        <v>34</v>
      </c>
      <c r="G87" s="23">
        <v>3.0</v>
      </c>
      <c r="H87" s="14">
        <v>4.0</v>
      </c>
      <c r="I87" s="23">
        <v>3.0</v>
      </c>
      <c r="J87" s="81">
        <v>2.0</v>
      </c>
      <c r="K87" s="24">
        <f t="shared" si="1"/>
        <v>12</v>
      </c>
      <c r="L87" s="25" t="s">
        <v>255</v>
      </c>
      <c r="M87" s="26" t="s">
        <v>256</v>
      </c>
    </row>
    <row r="88">
      <c r="A88" s="8" t="s">
        <v>253</v>
      </c>
      <c r="B88" s="35" t="s">
        <v>257</v>
      </c>
      <c r="C88" s="10" t="s">
        <v>127</v>
      </c>
      <c r="D88" s="10" t="s">
        <v>128</v>
      </c>
      <c r="E88" s="41">
        <v>1.01875</v>
      </c>
      <c r="F88" s="42" t="s">
        <v>34</v>
      </c>
      <c r="G88" s="23">
        <v>3.0</v>
      </c>
      <c r="H88" s="14">
        <v>4.0</v>
      </c>
      <c r="I88" s="23">
        <v>3.0</v>
      </c>
      <c r="J88" s="81">
        <v>2.0</v>
      </c>
      <c r="K88" s="15">
        <f t="shared" si="1"/>
        <v>12</v>
      </c>
      <c r="L88" s="38" t="s">
        <v>258</v>
      </c>
      <c r="M88" s="17" t="s">
        <v>259</v>
      </c>
    </row>
    <row r="89">
      <c r="A89" s="18" t="s">
        <v>260</v>
      </c>
      <c r="B89" s="19" t="s">
        <v>261</v>
      </c>
      <c r="C89" s="20" t="s">
        <v>163</v>
      </c>
      <c r="D89" s="20" t="s">
        <v>16</v>
      </c>
      <c r="E89" s="39">
        <v>0.978125</v>
      </c>
      <c r="F89" s="40" t="s">
        <v>34</v>
      </c>
      <c r="G89" s="23">
        <v>3.0</v>
      </c>
      <c r="H89" s="23">
        <v>3.0</v>
      </c>
      <c r="I89" s="81">
        <v>2.0</v>
      </c>
      <c r="J89" s="81">
        <v>2.0</v>
      </c>
      <c r="K89" s="24">
        <f t="shared" si="1"/>
        <v>10</v>
      </c>
      <c r="L89" s="25" t="s">
        <v>262</v>
      </c>
      <c r="M89" s="26" t="s">
        <v>263</v>
      </c>
    </row>
    <row r="90">
      <c r="A90" s="8" t="s">
        <v>260</v>
      </c>
      <c r="B90" s="35" t="s">
        <v>264</v>
      </c>
      <c r="C90" s="10" t="s">
        <v>163</v>
      </c>
      <c r="D90" s="10" t="s">
        <v>16</v>
      </c>
      <c r="E90" s="41">
        <v>0.978125</v>
      </c>
      <c r="F90" s="42" t="s">
        <v>34</v>
      </c>
      <c r="G90" s="23">
        <v>3.0</v>
      </c>
      <c r="H90" s="23">
        <v>3.0</v>
      </c>
      <c r="I90" s="81">
        <v>2.0</v>
      </c>
      <c r="J90" s="81">
        <v>2.0</v>
      </c>
      <c r="K90" s="15">
        <f t="shared" si="1"/>
        <v>10</v>
      </c>
      <c r="L90" s="38" t="s">
        <v>265</v>
      </c>
      <c r="M90" s="17" t="s">
        <v>85</v>
      </c>
    </row>
    <row r="91">
      <c r="A91" s="18" t="s">
        <v>260</v>
      </c>
      <c r="B91" s="19" t="s">
        <v>266</v>
      </c>
      <c r="C91" s="20" t="s">
        <v>163</v>
      </c>
      <c r="D91" s="20" t="s">
        <v>16</v>
      </c>
      <c r="E91" s="39">
        <v>0.978125</v>
      </c>
      <c r="F91" s="40" t="s">
        <v>34</v>
      </c>
      <c r="G91" s="23">
        <v>3.0</v>
      </c>
      <c r="H91" s="23">
        <v>3.0</v>
      </c>
      <c r="I91" s="81">
        <v>2.0</v>
      </c>
      <c r="J91" s="81">
        <v>2.0</v>
      </c>
      <c r="K91" s="24">
        <f t="shared" si="1"/>
        <v>10</v>
      </c>
      <c r="L91" s="25" t="s">
        <v>267</v>
      </c>
      <c r="M91" s="26" t="s">
        <v>85</v>
      </c>
    </row>
    <row r="92">
      <c r="A92" s="8" t="s">
        <v>260</v>
      </c>
      <c r="B92" s="50" t="s">
        <v>268</v>
      </c>
      <c r="C92" s="10" t="s">
        <v>163</v>
      </c>
      <c r="D92" s="10" t="s">
        <v>16</v>
      </c>
      <c r="E92" s="41">
        <v>0.978125</v>
      </c>
      <c r="F92" s="42" t="s">
        <v>34</v>
      </c>
      <c r="G92" s="14">
        <v>4.0</v>
      </c>
      <c r="H92" s="13">
        <v>5.0</v>
      </c>
      <c r="I92" s="23">
        <v>3.0</v>
      </c>
      <c r="J92" s="23">
        <v>3.0</v>
      </c>
      <c r="K92" s="15">
        <f t="shared" si="1"/>
        <v>15</v>
      </c>
      <c r="L92" s="16" t="s">
        <v>269</v>
      </c>
      <c r="M92" s="17" t="s">
        <v>270</v>
      </c>
    </row>
    <row r="93">
      <c r="A93" s="18" t="s">
        <v>260</v>
      </c>
      <c r="B93" s="19" t="s">
        <v>271</v>
      </c>
      <c r="C93" s="20" t="s">
        <v>163</v>
      </c>
      <c r="D93" s="20" t="s">
        <v>16</v>
      </c>
      <c r="E93" s="39">
        <v>0.978125</v>
      </c>
      <c r="F93" s="40" t="s">
        <v>34</v>
      </c>
      <c r="G93" s="23">
        <v>3.0</v>
      </c>
      <c r="H93" s="14">
        <v>4.0</v>
      </c>
      <c r="I93" s="81">
        <v>2.0</v>
      </c>
      <c r="J93" s="81">
        <v>2.0</v>
      </c>
      <c r="K93" s="24">
        <f t="shared" si="1"/>
        <v>11</v>
      </c>
      <c r="L93" s="25" t="s">
        <v>272</v>
      </c>
      <c r="M93" s="26" t="s">
        <v>273</v>
      </c>
    </row>
    <row r="94">
      <c r="A94" s="8" t="s">
        <v>260</v>
      </c>
      <c r="B94" s="35" t="s">
        <v>274</v>
      </c>
      <c r="C94" s="10" t="s">
        <v>163</v>
      </c>
      <c r="D94" s="10" t="s">
        <v>16</v>
      </c>
      <c r="E94" s="41">
        <v>0.978125</v>
      </c>
      <c r="F94" s="42" t="s">
        <v>34</v>
      </c>
      <c r="G94" s="23">
        <v>3.0</v>
      </c>
      <c r="H94" s="23">
        <v>3.0</v>
      </c>
      <c r="I94" s="81">
        <v>2.0</v>
      </c>
      <c r="J94" s="81">
        <v>2.0</v>
      </c>
      <c r="K94" s="15">
        <f t="shared" si="1"/>
        <v>10</v>
      </c>
      <c r="L94" s="38" t="s">
        <v>275</v>
      </c>
      <c r="M94" s="17" t="s">
        <v>85</v>
      </c>
    </row>
    <row r="95">
      <c r="A95" s="18" t="s">
        <v>260</v>
      </c>
      <c r="B95" s="44" t="s">
        <v>276</v>
      </c>
      <c r="C95" s="20" t="s">
        <v>163</v>
      </c>
      <c r="D95" s="20" t="s">
        <v>16</v>
      </c>
      <c r="E95" s="39">
        <v>0.978125</v>
      </c>
      <c r="F95" s="40" t="s">
        <v>34</v>
      </c>
      <c r="G95" s="46">
        <v>3.0</v>
      </c>
      <c r="H95" s="47">
        <v>4.0</v>
      </c>
      <c r="I95" s="46">
        <v>3.0</v>
      </c>
      <c r="J95" s="59">
        <v>2.0</v>
      </c>
      <c r="K95" s="24">
        <f t="shared" si="1"/>
        <v>12</v>
      </c>
      <c r="L95" s="25" t="s">
        <v>277</v>
      </c>
      <c r="M95" s="26" t="s">
        <v>278</v>
      </c>
    </row>
    <row r="96">
      <c r="A96" s="8" t="s">
        <v>260</v>
      </c>
      <c r="B96" s="50" t="s">
        <v>279</v>
      </c>
      <c r="C96" s="10" t="s">
        <v>163</v>
      </c>
      <c r="D96" s="10" t="s">
        <v>16</v>
      </c>
      <c r="E96" s="41">
        <v>0.978125</v>
      </c>
      <c r="F96" s="42" t="s">
        <v>34</v>
      </c>
      <c r="G96" s="46">
        <v>3.0</v>
      </c>
      <c r="H96" s="46">
        <v>3.0</v>
      </c>
      <c r="I96" s="59">
        <v>2.0</v>
      </c>
      <c r="J96" s="59">
        <v>2.0</v>
      </c>
      <c r="K96" s="15">
        <f t="shared" si="1"/>
        <v>10</v>
      </c>
      <c r="L96" s="38" t="s">
        <v>280</v>
      </c>
      <c r="M96" s="93" t="s">
        <v>85</v>
      </c>
    </row>
    <row r="97">
      <c r="A97" s="18" t="s">
        <v>281</v>
      </c>
      <c r="B97" s="19" t="s">
        <v>282</v>
      </c>
      <c r="C97" s="20" t="s">
        <v>33</v>
      </c>
      <c r="D97" s="20" t="s">
        <v>33</v>
      </c>
      <c r="E97" s="39">
        <v>1.08125</v>
      </c>
      <c r="F97" s="40" t="s">
        <v>114</v>
      </c>
      <c r="G97" s="23">
        <v>3.0</v>
      </c>
      <c r="H97" s="23">
        <v>3.0</v>
      </c>
      <c r="I97" s="14">
        <v>4.0</v>
      </c>
      <c r="J97" s="23">
        <v>3.0</v>
      </c>
      <c r="K97" s="24">
        <f t="shared" si="1"/>
        <v>13</v>
      </c>
      <c r="L97" s="25" t="s">
        <v>283</v>
      </c>
      <c r="M97" s="26" t="s">
        <v>284</v>
      </c>
    </row>
    <row r="98">
      <c r="A98" s="8" t="s">
        <v>281</v>
      </c>
      <c r="B98" s="35" t="s">
        <v>285</v>
      </c>
      <c r="C98" s="10" t="s">
        <v>33</v>
      </c>
      <c r="D98" s="10" t="s">
        <v>33</v>
      </c>
      <c r="E98" s="41">
        <v>1.08125</v>
      </c>
      <c r="F98" s="42" t="s">
        <v>114</v>
      </c>
      <c r="G98" s="23">
        <v>3.0</v>
      </c>
      <c r="H98" s="23">
        <v>3.0</v>
      </c>
      <c r="I98" s="55">
        <v>7.0</v>
      </c>
      <c r="J98" s="13">
        <v>5.0</v>
      </c>
      <c r="K98" s="15">
        <f t="shared" si="1"/>
        <v>18</v>
      </c>
      <c r="L98" s="38" t="s">
        <v>286</v>
      </c>
      <c r="M98" s="17" t="s">
        <v>287</v>
      </c>
    </row>
    <row r="99">
      <c r="A99" s="18" t="s">
        <v>281</v>
      </c>
      <c r="B99" s="19" t="s">
        <v>192</v>
      </c>
      <c r="C99" s="20" t="s">
        <v>33</v>
      </c>
      <c r="D99" s="20" t="s">
        <v>33</v>
      </c>
      <c r="E99" s="39">
        <v>1.08125</v>
      </c>
      <c r="F99" s="40" t="s">
        <v>114</v>
      </c>
      <c r="G99" s="23">
        <v>3.0</v>
      </c>
      <c r="H99" s="23">
        <v>3.0</v>
      </c>
      <c r="I99" s="14">
        <v>4.0</v>
      </c>
      <c r="J99" s="23">
        <v>3.0</v>
      </c>
      <c r="K99" s="24">
        <f t="shared" si="1"/>
        <v>13</v>
      </c>
      <c r="L99" s="25" t="s">
        <v>288</v>
      </c>
      <c r="M99" s="26" t="s">
        <v>289</v>
      </c>
    </row>
    <row r="100">
      <c r="A100" s="8" t="s">
        <v>281</v>
      </c>
      <c r="B100" s="50" t="s">
        <v>290</v>
      </c>
      <c r="C100" s="10" t="s">
        <v>33</v>
      </c>
      <c r="D100" s="10" t="s">
        <v>33</v>
      </c>
      <c r="E100" s="41">
        <v>1.08125</v>
      </c>
      <c r="F100" s="42" t="s">
        <v>114</v>
      </c>
      <c r="G100" s="46">
        <v>3.0</v>
      </c>
      <c r="H100" s="46">
        <v>3.0</v>
      </c>
      <c r="I100" s="71">
        <v>7.0</v>
      </c>
      <c r="J100" s="48">
        <v>5.0</v>
      </c>
      <c r="K100" s="15">
        <f t="shared" si="1"/>
        <v>18</v>
      </c>
      <c r="L100" s="38" t="s">
        <v>291</v>
      </c>
      <c r="M100" s="17" t="s">
        <v>292</v>
      </c>
    </row>
    <row r="101">
      <c r="A101" s="18" t="s">
        <v>281</v>
      </c>
      <c r="B101" s="44" t="s">
        <v>293</v>
      </c>
      <c r="C101" s="20" t="s">
        <v>33</v>
      </c>
      <c r="D101" s="20" t="s">
        <v>33</v>
      </c>
      <c r="E101" s="39">
        <v>1.08125</v>
      </c>
      <c r="F101" s="40" t="s">
        <v>114</v>
      </c>
      <c r="G101" s="46">
        <v>3.0</v>
      </c>
      <c r="H101" s="46">
        <v>3.0</v>
      </c>
      <c r="I101" s="71">
        <v>7.0</v>
      </c>
      <c r="J101" s="48">
        <v>5.0</v>
      </c>
      <c r="K101" s="24">
        <f t="shared" si="1"/>
        <v>18</v>
      </c>
      <c r="L101" s="33" t="s">
        <v>294</v>
      </c>
      <c r="M101" s="34"/>
    </row>
    <row r="102">
      <c r="A102" s="8" t="s">
        <v>281</v>
      </c>
      <c r="B102" s="50" t="s">
        <v>169</v>
      </c>
      <c r="C102" s="10" t="s">
        <v>33</v>
      </c>
      <c r="D102" s="51" t="s">
        <v>16</v>
      </c>
      <c r="E102" s="41">
        <v>1.08125</v>
      </c>
      <c r="F102" s="42" t="s">
        <v>114</v>
      </c>
      <c r="G102" s="46">
        <v>3.0</v>
      </c>
      <c r="H102" s="59">
        <v>2.0</v>
      </c>
      <c r="I102" s="46">
        <v>3.0</v>
      </c>
      <c r="J102" s="59">
        <v>2.0</v>
      </c>
      <c r="K102" s="15">
        <f t="shared" si="1"/>
        <v>10</v>
      </c>
      <c r="L102" s="52" t="s">
        <v>41</v>
      </c>
      <c r="M102" s="53"/>
    </row>
    <row r="103">
      <c r="A103" s="18" t="s">
        <v>281</v>
      </c>
      <c r="B103" s="44" t="s">
        <v>295</v>
      </c>
      <c r="C103" s="20" t="s">
        <v>33</v>
      </c>
      <c r="D103" s="45" t="s">
        <v>33</v>
      </c>
      <c r="E103" s="39">
        <v>1.08125</v>
      </c>
      <c r="F103" s="40" t="s">
        <v>114</v>
      </c>
      <c r="G103" s="47">
        <v>4.0</v>
      </c>
      <c r="H103" s="47">
        <v>4.0</v>
      </c>
      <c r="I103" s="62">
        <v>6.0</v>
      </c>
      <c r="J103" s="47">
        <v>4.0</v>
      </c>
      <c r="K103" s="24">
        <f t="shared" si="1"/>
        <v>18</v>
      </c>
      <c r="L103" s="25" t="s">
        <v>296</v>
      </c>
      <c r="M103" s="26" t="s">
        <v>297</v>
      </c>
    </row>
    <row r="104">
      <c r="A104" s="8" t="s">
        <v>298</v>
      </c>
      <c r="B104" s="35" t="s">
        <v>299</v>
      </c>
      <c r="C104" s="10" t="s">
        <v>300</v>
      </c>
      <c r="D104" s="10" t="s">
        <v>16</v>
      </c>
      <c r="E104" s="41">
        <v>1.045</v>
      </c>
      <c r="F104" s="42" t="s">
        <v>34</v>
      </c>
      <c r="G104" s="55">
        <v>7.0</v>
      </c>
      <c r="H104" s="13">
        <v>5.0</v>
      </c>
      <c r="I104" s="57">
        <v>6.0</v>
      </c>
      <c r="J104" s="13">
        <v>5.0</v>
      </c>
      <c r="K104" s="15">
        <f t="shared" si="1"/>
        <v>23</v>
      </c>
      <c r="L104" s="16" t="s">
        <v>233</v>
      </c>
      <c r="M104" s="17" t="s">
        <v>301</v>
      </c>
    </row>
    <row r="105">
      <c r="A105" s="18" t="s">
        <v>298</v>
      </c>
      <c r="B105" s="19" t="s">
        <v>302</v>
      </c>
      <c r="C105" s="20" t="s">
        <v>300</v>
      </c>
      <c r="D105" s="20" t="s">
        <v>16</v>
      </c>
      <c r="E105" s="39">
        <v>1.045</v>
      </c>
      <c r="F105" s="40" t="s">
        <v>34</v>
      </c>
      <c r="G105" s="55">
        <v>7.0</v>
      </c>
      <c r="H105" s="13">
        <v>5.0</v>
      </c>
      <c r="I105" s="57">
        <v>6.0</v>
      </c>
      <c r="J105" s="13">
        <v>5.0</v>
      </c>
      <c r="K105" s="24">
        <f t="shared" si="1"/>
        <v>23</v>
      </c>
      <c r="L105" s="54" t="s">
        <v>18</v>
      </c>
      <c r="M105" s="26" t="s">
        <v>303</v>
      </c>
    </row>
    <row r="106">
      <c r="A106" s="8" t="s">
        <v>298</v>
      </c>
      <c r="B106" s="50" t="s">
        <v>51</v>
      </c>
      <c r="C106" s="10" t="s">
        <v>300</v>
      </c>
      <c r="D106" s="10" t="s">
        <v>16</v>
      </c>
      <c r="E106" s="41">
        <v>1.045</v>
      </c>
      <c r="F106" s="42" t="s">
        <v>34</v>
      </c>
      <c r="G106" s="55">
        <v>7.0</v>
      </c>
      <c r="H106" s="13">
        <v>5.0</v>
      </c>
      <c r="I106" s="57">
        <v>6.0</v>
      </c>
      <c r="J106" s="13">
        <v>5.0</v>
      </c>
      <c r="K106" s="15">
        <f t="shared" si="1"/>
        <v>23</v>
      </c>
      <c r="L106" s="38" t="s">
        <v>304</v>
      </c>
      <c r="M106" s="17" t="s">
        <v>305</v>
      </c>
    </row>
    <row r="107">
      <c r="A107" s="18" t="s">
        <v>298</v>
      </c>
      <c r="B107" s="44" t="s">
        <v>306</v>
      </c>
      <c r="C107" s="20" t="s">
        <v>300</v>
      </c>
      <c r="D107" s="20" t="s">
        <v>16</v>
      </c>
      <c r="E107" s="39">
        <v>1.045</v>
      </c>
      <c r="F107" s="40" t="s">
        <v>34</v>
      </c>
      <c r="G107" s="55">
        <v>7.0</v>
      </c>
      <c r="H107" s="13">
        <v>5.0</v>
      </c>
      <c r="I107" s="57">
        <v>6.0</v>
      </c>
      <c r="J107" s="13">
        <v>5.0</v>
      </c>
      <c r="K107" s="24">
        <f t="shared" si="1"/>
        <v>23</v>
      </c>
      <c r="L107" s="33" t="s">
        <v>220</v>
      </c>
      <c r="M107" s="34"/>
    </row>
    <row r="108">
      <c r="A108" s="8" t="s">
        <v>298</v>
      </c>
      <c r="B108" s="50" t="s">
        <v>167</v>
      </c>
      <c r="C108" s="10" t="s">
        <v>300</v>
      </c>
      <c r="D108" s="10" t="s">
        <v>16</v>
      </c>
      <c r="E108" s="41">
        <v>1.045</v>
      </c>
      <c r="F108" s="42" t="s">
        <v>34</v>
      </c>
      <c r="G108" s="55">
        <v>7.0</v>
      </c>
      <c r="H108" s="13">
        <v>5.0</v>
      </c>
      <c r="I108" s="57">
        <v>6.0</v>
      </c>
      <c r="J108" s="13">
        <v>5.0</v>
      </c>
      <c r="K108" s="15">
        <f t="shared" si="1"/>
        <v>23</v>
      </c>
      <c r="L108" s="52" t="s">
        <v>224</v>
      </c>
      <c r="M108" s="53"/>
    </row>
    <row r="109">
      <c r="A109" s="18" t="s">
        <v>298</v>
      </c>
      <c r="B109" s="44" t="s">
        <v>32</v>
      </c>
      <c r="C109" s="20" t="s">
        <v>300</v>
      </c>
      <c r="D109" s="20" t="s">
        <v>16</v>
      </c>
      <c r="E109" s="39">
        <v>1.045</v>
      </c>
      <c r="F109" s="40" t="s">
        <v>34</v>
      </c>
      <c r="G109" s="55">
        <v>7.0</v>
      </c>
      <c r="H109" s="13">
        <v>5.0</v>
      </c>
      <c r="I109" s="57">
        <v>6.0</v>
      </c>
      <c r="J109" s="13">
        <v>5.0</v>
      </c>
      <c r="K109" s="24">
        <f t="shared" si="1"/>
        <v>23</v>
      </c>
      <c r="L109" s="33" t="s">
        <v>224</v>
      </c>
      <c r="M109" s="34"/>
    </row>
    <row r="110">
      <c r="A110" s="67" t="s">
        <v>298</v>
      </c>
      <c r="B110" s="68" t="s">
        <v>264</v>
      </c>
      <c r="C110" s="69" t="s">
        <v>300</v>
      </c>
      <c r="D110" s="69" t="s">
        <v>16</v>
      </c>
      <c r="E110" s="70">
        <v>1.045</v>
      </c>
      <c r="F110" s="42" t="s">
        <v>34</v>
      </c>
      <c r="G110" s="55">
        <v>7.0</v>
      </c>
      <c r="H110" s="13">
        <v>5.0</v>
      </c>
      <c r="I110" s="57">
        <v>6.0</v>
      </c>
      <c r="J110" s="13">
        <v>5.0</v>
      </c>
      <c r="K110" s="15">
        <f t="shared" si="1"/>
        <v>23</v>
      </c>
      <c r="L110" s="52" t="s">
        <v>224</v>
      </c>
      <c r="M110" s="17" t="s">
        <v>307</v>
      </c>
    </row>
    <row r="111">
      <c r="A111" s="94" t="s">
        <v>298</v>
      </c>
      <c r="B111" s="95" t="s">
        <v>55</v>
      </c>
      <c r="C111" s="96" t="s">
        <v>300</v>
      </c>
      <c r="D111" s="96" t="s">
        <v>16</v>
      </c>
      <c r="E111" s="97">
        <v>1.045</v>
      </c>
      <c r="F111" s="98" t="s">
        <v>34</v>
      </c>
      <c r="G111" s="99">
        <v>7.0</v>
      </c>
      <c r="H111" s="100">
        <v>5.0</v>
      </c>
      <c r="I111" s="101">
        <v>6.0</v>
      </c>
      <c r="J111" s="100">
        <v>5.0</v>
      </c>
      <c r="K111" s="102">
        <f t="shared" si="1"/>
        <v>23</v>
      </c>
      <c r="L111" s="103" t="s">
        <v>224</v>
      </c>
      <c r="M111" s="104"/>
    </row>
  </sheetData>
  <customSheetViews>
    <customSheetView guid="{323D3628-8D60-418D-B95F-222B3D38346F}" filter="1" showAutoFilter="1">
      <autoFilter ref="$A$1:$M$111"/>
    </customSheetView>
  </customSheetViews>
  <conditionalFormatting sqref="G1:J111">
    <cfRule type="cellIs" dxfId="0" priority="1" operator="equal">
      <formula>2</formula>
    </cfRule>
  </conditionalFormatting>
  <conditionalFormatting sqref="G1:J111">
    <cfRule type="cellIs" dxfId="1" priority="2" operator="equal">
      <formula>3</formula>
    </cfRule>
  </conditionalFormatting>
  <conditionalFormatting sqref="G1:J111">
    <cfRule type="cellIs" dxfId="2" priority="3" operator="equal">
      <formula>4</formula>
    </cfRule>
  </conditionalFormatting>
  <conditionalFormatting sqref="G1:J111">
    <cfRule type="cellIs" dxfId="3" priority="4" operator="equal">
      <formula>5</formula>
    </cfRule>
  </conditionalFormatting>
  <conditionalFormatting sqref="G1:J111">
    <cfRule type="cellIs" dxfId="4" priority="5" operator="equal">
      <formula>6</formula>
    </cfRule>
  </conditionalFormatting>
  <conditionalFormatting sqref="G1:J111">
    <cfRule type="cellIs" dxfId="5" priority="6" operator="equal">
      <formula>7</formula>
    </cfRule>
  </conditionalFormatting>
  <dataValidations>
    <dataValidation type="custom" allowBlank="1" showDropDown="1" sqref="E2:E111">
      <formula1>AND(ISNUMBER(E2),(NOT(OR(NOT(ISERROR(DATEVALUE(E2))), AND(ISNUMBER(E2), LEFT(CELL("format", E2))="D")))))</formula1>
    </dataValidation>
  </dataValidations>
  <hyperlinks>
    <hyperlink r:id="rId1" ref="L25"/>
    <hyperlink r:id="rId2" ref="L56"/>
  </hyperlinks>
  <drawing r:id="rId3"/>
  <tableParts count="1">
    <tablePart r:id="rId5"/>
  </tableParts>
</worksheet>
</file>